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licerCaches/slicerCache1.xml" ContentType="application/vnd.ms-excel.slicerCache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1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2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hidePivotFieldList="1"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0" documentId="8_{C2424E2D-22B6-4EC4-B04C-AAE6E096F43C}" xr6:coauthVersionLast="47" xr6:coauthVersionMax="47" xr10:uidLastSave="{00000000-0000-0000-0000-000000000000}"/>
  <bookViews>
    <workbookView xWindow="3030" yWindow="3250" windowWidth="14070" windowHeight="7370" activeTab="3" xr2:uid="{00000000-000D-0000-FFFF-FFFF00000000}"/>
  </bookViews>
  <sheets>
    <sheet name="Kunder" sheetId="2" r:id="rId1"/>
    <sheet name="Selgere" sheetId="3" r:id="rId2"/>
    <sheet name="Priser" sheetId="5" r:id="rId3"/>
    <sheet name="Rapport" sheetId="6" r:id="rId4"/>
  </sheets>
  <definedNames>
    <definedName name="Slicer_Varetype">#N/A</definedName>
  </definedNames>
  <calcPr calcId="162913"/>
  <pivotCaches>
    <pivotCache cacheId="0" r:id="rId5"/>
  </pivotCaches>
  <extLst>
    <ext xmlns:x14="http://schemas.microsoft.com/office/spreadsheetml/2009/9/main" uri="{876F7934-8845-4945-9796-88D515C7AA90}">
      <x14:pivotCaches>
        <pivotCache cacheId="1" r:id="rId6"/>
      </x14:pivotCaches>
    </ext>
    <ext xmlns:x14="http://schemas.microsoft.com/office/spreadsheetml/2009/9/main" uri="{BBE1A952-AA13-448e-AADC-164F8A28A991}">
      <x14:slicerCaches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841E416B-1EF1-43b6-AB56-02D37102CBD5}">
      <x15:pivotCaches>
        <pivotCache cacheId="2" r:id="rId8"/>
      </x15:pivotCaches>
    </ext>
    <ext xmlns:x15="http://schemas.microsoft.com/office/spreadsheetml/2010/11/main" uri="{983426D0-5260-488c-9760-48F4B6AC55F4}">
      <x15:pivotTableReferences>
        <x15:pivotTableReference r:id="rId9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factSalg_18_19_1b60e1f1-88c7-4c62-88f6-e8ee9f4645d9" name="factSalg_18_19" connection="Spørring - factSalg_18_19"/>
          <x15:modelTable id="dimKunder_096f2b58-1fcc-4cfc-94c6-e4be772047b3" name="dimKunder" connection="Spørring - dimKunder"/>
          <x15:modelTable id="dimSelgere_1be40434-fa8c-4df2-9355-d06e3e8f997c" name="dimSelgere" connection="Spørring - dimSelgere"/>
          <x15:modelTable id="dimPriser_010222bb-4f0c-4c4d-a7f8-8eced81193be" name="dimPriser" connection="Spørring - dimPriser"/>
        </x15:modelTables>
        <x15:modelRelationships>
          <x15:modelRelationship fromTable="factSalg_18_19" fromColumn="Kunde" toTable="dimKunder" toColumn="KundeID"/>
          <x15:modelRelationship fromTable="factSalg_18_19" fromColumn="Selger" toTable="dimSelgere" toColumn="SelgerID"/>
          <x15:modelRelationship fromTable="factSalg_18_19" fromColumn="Varetype" toTable="dimPriser" toColumn="Varetype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pørring - dimKunder" description="Tilkobling til spørringen dimKunder i arbeidsboken." type="100" refreshedVersion="6" minRefreshableVersion="5">
    <extLst>
      <ext xmlns:x15="http://schemas.microsoft.com/office/spreadsheetml/2010/11/main" uri="{DE250136-89BD-433C-8126-D09CA5730AF9}">
        <x15:connection id="a51afdf8-3f65-4b5a-96f9-ab3fce257196"/>
      </ext>
    </extLst>
  </connection>
  <connection id="2" xr16:uid="{00000000-0015-0000-FFFF-FFFF01000000}" name="Spørring - dimPriser" description="Tilkobling til spørringen dimPriser i arbeidsboken." type="100" refreshedVersion="6" minRefreshableVersion="5">
    <extLst>
      <ext xmlns:x15="http://schemas.microsoft.com/office/spreadsheetml/2010/11/main" uri="{DE250136-89BD-433C-8126-D09CA5730AF9}">
        <x15:connection id="66c7f14a-6bf0-4d12-8ce7-93842a4be309"/>
      </ext>
    </extLst>
  </connection>
  <connection id="3" xr16:uid="{00000000-0015-0000-FFFF-FFFF02000000}" name="Spørring - dimSelgere" description="Tilkobling til spørringen dimSelgere i arbeidsboken." type="100" refreshedVersion="6" minRefreshableVersion="5">
    <extLst>
      <ext xmlns:x15="http://schemas.microsoft.com/office/spreadsheetml/2010/11/main" uri="{DE250136-89BD-433C-8126-D09CA5730AF9}">
        <x15:connection id="50225ccd-35c0-4d99-8f4f-ce1cc27788de"/>
      </ext>
    </extLst>
  </connection>
  <connection id="4" xr16:uid="{00000000-0015-0000-FFFF-FFFF03000000}" name="Spørring - factSalg_18_19" description="Tilkobling til spørringen factSalg_18_19 i arbeidsboken." type="100" refreshedVersion="6" minRefreshableVersion="5">
    <extLst>
      <ext xmlns:x15="http://schemas.microsoft.com/office/spreadsheetml/2010/11/main" uri="{DE250136-89BD-433C-8126-D09CA5730AF9}">
        <x15:connection id="0ffdb23e-568d-46d3-ae56-fa99a02e2258"/>
      </ext>
    </extLst>
  </connection>
  <connection id="5" xr16:uid="{00000000-0015-0000-FFFF-FFFF04000000}" keepAlive="1" name="ThisWorkbookDataModel" description="Data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<sst xmlns="http://schemas.openxmlformats.org/spreadsheetml/2006/main" count="45" uniqueCount="35">
  <si>
    <t>KundeID</t>
  </si>
  <si>
    <t>KundeNavn</t>
  </si>
  <si>
    <t>By</t>
  </si>
  <si>
    <t>Prixit</t>
  </si>
  <si>
    <t>Bergen</t>
  </si>
  <si>
    <t>Drunstein</t>
  </si>
  <si>
    <t>Trondheim</t>
  </si>
  <si>
    <t>Excalc</t>
  </si>
  <si>
    <t>Oslo</t>
  </si>
  <si>
    <t>Volta</t>
  </si>
  <si>
    <t>Tromsø</t>
  </si>
  <si>
    <t>Zaltor</t>
  </si>
  <si>
    <t>Butto</t>
  </si>
  <si>
    <t>Citfoam</t>
  </si>
  <si>
    <t>Glutix</t>
  </si>
  <si>
    <t>Hexacom</t>
  </si>
  <si>
    <t>SelgerID</t>
  </si>
  <si>
    <t>SelgerNavn</t>
  </si>
  <si>
    <t>Ole Berg</t>
  </si>
  <si>
    <t>Anna Hol</t>
  </si>
  <si>
    <t>Inge Dahl</t>
  </si>
  <si>
    <t>Lisa Loe</t>
  </si>
  <si>
    <t>Ida Lund</t>
  </si>
  <si>
    <t>Varetype</t>
  </si>
  <si>
    <t>Pris per kg</t>
  </si>
  <si>
    <t>AW-270</t>
  </si>
  <si>
    <t>AW-370</t>
  </si>
  <si>
    <t>DX-180</t>
  </si>
  <si>
    <t>DX-580</t>
  </si>
  <si>
    <t>FZ-250</t>
  </si>
  <si>
    <t>FZ-350</t>
  </si>
  <si>
    <t>FZ-550</t>
  </si>
  <si>
    <t>Sum av Salg</t>
  </si>
  <si>
    <t>Totalsum</t>
  </si>
  <si>
    <t xml:space="preserve">Selger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</si>
</sst>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2" fontId="0" fillId="0" borderId="0" xfId="0" applyNumberFormat="1"/>
    <xf numFmtId="0" fontId="0" fillId="4" borderId="0" xfId="0" applyFill="1"/>
    <xf numFmtId="0" fontId="2" fillId="5" borderId="2" xfId="0" applyFont="1" applyFill="1" applyBorder="1"/>
    <xf numFmtId="0" fontId="2" fillId="4" borderId="2" xfId="0" applyFont="1" applyFill="1" applyBorder="1" applyAlignment="1">
      <alignment horizontal="left"/>
    </xf>
    <xf numFmtId="3" fontId="2" fillId="4" borderId="2" xfId="0" applyNumberFormat="1" applyFont="1" applyFill="1" applyBorder="1"/>
    <xf numFmtId="0" fontId="2" fillId="5" borderId="2" xfId="0" applyFont="1" applyFill="1" applyBorder="1" applyAlignment="1">
      <alignment horizontal="left"/>
    </xf>
    <xf numFmtId="3" fontId="2" fillId="5" borderId="2" xfId="0" applyNumberFormat="1" applyFont="1" applyFill="1" applyBorder="1"/>
  </cellXfs>
  <cellStyles count="1">
    <cellStyle name="Normal" xfId="0" builtinId="0"/>
  </cellStyles>
  <dxfs count="46"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theme="5" tint="0.39997558519241921"/>
        </patternFill>
      </fill>
    </dxf>
    <dxf>
      <fill>
        <patternFill>
          <bgColor theme="5" tint="0.39997558519241921"/>
        </patternFill>
      </fill>
    </dxf>
    <dxf>
      <fill>
        <patternFill>
          <bgColor theme="5" tint="0.39997558519241921"/>
        </patternFill>
      </fill>
    </dxf>
    <dxf>
      <fill>
        <patternFill>
          <bgColor theme="5" tint="0.39997558519241921"/>
        </patternFill>
      </fill>
    </dxf>
    <dxf>
      <fill>
        <patternFill>
          <bgColor theme="5" tint="0.39997558519241921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numFmt numFmtId="3" formatCode="#,##0"/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microsoft.com/office/2007/relationships/slicerCache" Target="slicerCaches/slicerCache1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theme" Target="theme/theme1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pivotTable" Target="pivotTables/pivotTable1.xml"/><Relationship Id="rId14" Type="http://schemas.openxmlformats.org/officeDocument/2006/relationships/powerPivotData" Target="model/item.data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Relationship Id="rId8" Type="http://schemas.openxmlformats.org/officeDocument/2006/relationships/pivotCacheDefinition" Target="pivotCache/pivotCacheDefinition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ivotFmts>
      <c:pivotFmt>
        <c:idx val="0"/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numFmt formatCode="#,##0" sourceLinked="0"/>
          <c:spPr>
            <a:noFill/>
            <a:ln>
              <a:noFill/>
            </a:ln>
            <a:effectLst/>
          </c:spPr>
          <c:txPr>
            <a:bodyPr rot="-5400000" spcFirstLastPara="1" vertOverflow="ellipsis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Totalt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nb-N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Hexacom
Bergen</c:v>
              </c:pt>
              <c:pt idx="1">
                <c:v>Prixit
Bergen</c:v>
              </c:pt>
              <c:pt idx="2">
                <c:v>Butto
Oslo</c:v>
              </c:pt>
              <c:pt idx="3">
                <c:v>Excalc
Oslo</c:v>
              </c:pt>
              <c:pt idx="4">
                <c:v>Glutix
Oslo</c:v>
              </c:pt>
              <c:pt idx="5">
                <c:v>Zaltor
Oslo</c:v>
              </c:pt>
              <c:pt idx="6">
                <c:v>Volta
Tromsø</c:v>
              </c:pt>
              <c:pt idx="7">
                <c:v>Citfoam
Trondheim</c:v>
              </c:pt>
              <c:pt idx="8">
                <c:v>Drunstein
Trondheim</c:v>
              </c:pt>
            </c:strLit>
          </c:cat>
          <c:val>
            <c:numLit>
              <c:formatCode>General</c:formatCode>
              <c:ptCount val="9"/>
              <c:pt idx="0">
                <c:v>2189407.1500000008</c:v>
              </c:pt>
              <c:pt idx="1">
                <c:v>2611001.9499999983</c:v>
              </c:pt>
              <c:pt idx="2">
                <c:v>2297398.8000000012</c:v>
              </c:pt>
              <c:pt idx="3">
                <c:v>2093260.9500000002</c:v>
              </c:pt>
              <c:pt idx="4">
                <c:v>2412858.6000000006</c:v>
              </c:pt>
              <c:pt idx="5">
                <c:v>2040209.9999999993</c:v>
              </c:pt>
              <c:pt idx="6">
                <c:v>2241981.1999999997</c:v>
              </c:pt>
              <c:pt idx="7">
                <c:v>2456339.9499999997</c:v>
              </c:pt>
              <c:pt idx="8">
                <c:v>2256718.7000000007</c:v>
              </c:pt>
            </c:numLit>
          </c:val>
          <c:extLst>
            <c:ext xmlns:c16="http://schemas.microsoft.com/office/drawing/2014/chart" uri="{C3380CC4-5D6E-409C-BE32-E72D297353CC}">
              <c16:uniqueId val="{00000000-87EE-4AB6-A117-0C1B320D7AA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979191224"/>
        <c:axId val="979188600"/>
      </c:barChart>
      <c:catAx>
        <c:axId val="979191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979188600"/>
        <c:crosses val="autoZero"/>
        <c:auto val="1"/>
        <c:lblAlgn val="ctr"/>
        <c:lblOffset val="100"/>
        <c:noMultiLvlLbl val="0"/>
      </c:catAx>
      <c:valAx>
        <c:axId val="979188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979191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[Kap12_PowerPivot_oppg4_løsning.xlsx]PivotChartTable1</c15:name>
        <c15:fmtId val="0"/>
      </c15:pivotSource>
      <c15:pivotOptions>
        <c15:dropZoneFilter val="1"/>
        <c15:dropZoneCategories val="1"/>
        <c15:dropZoneData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731520</xdr:colOff>
      <xdr:row>1</xdr:row>
      <xdr:rowOff>111760</xdr:rowOff>
    </xdr:from>
    <xdr:to>
      <xdr:col>14</xdr:col>
      <xdr:colOff>274320</xdr:colOff>
      <xdr:row>24</xdr:row>
      <xdr:rowOff>45720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190500</xdr:colOff>
      <xdr:row>0</xdr:row>
      <xdr:rowOff>137161</xdr:rowOff>
    </xdr:from>
    <xdr:to>
      <xdr:col>3</xdr:col>
      <xdr:colOff>502920</xdr:colOff>
      <xdr:row>8</xdr:row>
      <xdr:rowOff>175261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Varetype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aretyp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0500" y="137161"/>
              <a:ext cx="2727960" cy="15011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b-NO" sz="1100"/>
                <a:t>Denne figuren representerer en slicer. Slicere støttes i Excel 2010 eller nyere.
Hvis figuren ble endret i en nyere versjon av Excel, eller hvis arbeidsboken ble lagret i Excel 2003 eller eldre, kan ikke sliceren brukes.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3.895581365738" createdVersion="5" refreshedVersion="6" minRefreshableVersion="3" recordCount="0" supportSubquery="1" supportAdvancedDrill="1" xr:uid="{00000000-000A-0000-FFFF-FFFF5E000000}">
  <cacheSource type="external" connectionId="5"/>
  <cacheFields count="3">
    <cacheField name="[Measures].[Sum av Salg]" caption="Sum av Salg" numFmtId="0" hierarchy="20" level="32767"/>
    <cacheField name="[dimSelgere].[SelgerNavn].[SelgerNavn]" caption="SelgerNavn" numFmtId="0" hierarchy="6" level="1">
      <sharedItems count="5">
        <s v="Anna Hol"/>
        <s v="Ida Lund"/>
        <s v="Inge Dahl"/>
        <s v="Lisa Loe"/>
        <s v="Ole Berg"/>
      </sharedItems>
    </cacheField>
    <cacheField name="[dimPriser].[Varetype].[Varetype]" caption="Varetype" numFmtId="0" hierarchy="3" level="1">
      <sharedItems containsSemiMixedTypes="0" containsNonDate="0" containsString="0"/>
    </cacheField>
  </cacheFields>
  <cacheHierarchies count="21">
    <cacheHierarchy uniqueName="[dimKunder].[KundeID]" caption="KundeID" attribute="1" defaultMemberUniqueName="[dimKunder].[KundeID].[All]" allUniqueName="[dimKunder].[KundeID].[All]" dimensionUniqueName="[dimKunder]" displayFolder="" count="2" memberValueDatatype="20" unbalanced="0"/>
    <cacheHierarchy uniqueName="[dimKunder].[KundeNavn]" caption="KundeNavn" attribute="1" defaultMemberUniqueName="[dimKunder].[KundeNavn].[All]" allUniqueName="[dimKunder].[KundeNavn].[All]" dimensionUniqueName="[dimKunder]" displayFolder="" count="2" memberValueDatatype="130" unbalanced="0"/>
    <cacheHierarchy uniqueName="[dimKunder].[By]" caption="By" attribute="1" defaultMemberUniqueName="[dimKunder].[By].[All]" allUniqueName="[dimKunder].[By].[All]" dimensionUniqueName="[dimKunder]" displayFolder="" count="2" memberValueDatatype="130" unbalanced="0"/>
    <cacheHierarchy uniqueName="[dimPriser].[Varetype]" caption="Varetype" attribute="1" defaultMemberUniqueName="[dimPriser].[Varetype].[All]" allUniqueName="[dimPriser].[Varetype].[All]" dimensionUniqueName="[dimPriser]" displayFolder="" count="2" memberValueDatatype="130" unbalanced="0">
      <fieldsUsage count="2">
        <fieldUsage x="-1"/>
        <fieldUsage x="2"/>
      </fieldsUsage>
    </cacheHierarchy>
    <cacheHierarchy uniqueName="[dimPriser].[Pris per kg]" caption="Pris per kg" attribute="1" defaultMemberUniqueName="[dimPriser].[Pris per kg].[All]" allUniqueName="[dimPriser].[Pris per kg].[All]" dimensionUniqueName="[dimPriser]" displayFolder="" count="2" memberValueDatatype="5" unbalanced="0"/>
    <cacheHierarchy uniqueName="[dimSelgere].[SelgerID]" caption="SelgerID" attribute="1" defaultMemberUniqueName="[dimSelgere].[SelgerID].[All]" allUniqueName="[dimSelgere].[SelgerID].[All]" dimensionUniqueName="[dimSelgere]" displayFolder="" count="2" memberValueDatatype="20" unbalanced="0"/>
    <cacheHierarchy uniqueName="[dimSelgere].[SelgerNavn]" caption="SelgerNavn" attribute="1" defaultMemberUniqueName="[dimSelgere].[SelgerNavn].[All]" allUniqueName="[dimSelgere].[SelgerNavn].[All]" dimensionUniqueName="[dimSelgere]" displayFolder="" count="2" memberValueDatatype="130" unbalanced="0">
      <fieldsUsage count="2">
        <fieldUsage x="-1"/>
        <fieldUsage x="1"/>
      </fieldsUsage>
    </cacheHierarchy>
    <cacheHierarchy uniqueName="[factSalg_18_19].[Dato]" caption="Dato" attribute="1" time="1" defaultMemberUniqueName="[factSalg_18_19].[Dato].[All]" allUniqueName="[factSalg_18_19].[Dato].[All]" dimensionUniqueName="[factSalg_18_19]" displayFolder="" count="2" memberValueDatatype="7" unbalanced="0"/>
    <cacheHierarchy uniqueName="[factSalg_18_19].[Vare]" caption="Vare" attribute="1" defaultMemberUniqueName="[factSalg_18_19].[Vare].[All]" allUniqueName="[factSalg_18_19].[Vare].[All]" dimensionUniqueName="[factSalg_18_19]" displayFolder="" count="2" memberValueDatatype="130" unbalanced="0"/>
    <cacheHierarchy uniqueName="[factSalg_18_19].[Type]" caption="Type" attribute="1" defaultMemberUniqueName="[factSalg_18_19].[Type].[All]" allUniqueName="[factSalg_18_19].[Type].[All]" dimensionUniqueName="[factSalg_18_19]" displayFolder="" count="2" memberValueDatatype="130" unbalanced="0"/>
    <cacheHierarchy uniqueName="[factSalg_18_19].[Kunde]" caption="Kunde" attribute="1" defaultMemberUniqueName="[factSalg_18_19].[Kunde].[All]" allUniqueName="[factSalg_18_19].[Kunde].[All]" dimensionUniqueName="[factSalg_18_19]" displayFolder="" count="2" memberValueDatatype="20" unbalanced="0"/>
    <cacheHierarchy uniqueName="[factSalg_18_19].[Selger]" caption="Selger" attribute="1" defaultMemberUniqueName="[factSalg_18_19].[Selger].[All]" allUniqueName="[factSalg_18_19].[Selger].[All]" dimensionUniqueName="[factSalg_18_19]" displayFolder="" count="2" memberValueDatatype="20" unbalanced="0"/>
    <cacheHierarchy uniqueName="[factSalg_18_19].[Antall_kg]" caption="Antall_kg" attribute="1" defaultMemberUniqueName="[factSalg_18_19].[Antall_kg].[All]" allUniqueName="[factSalg_18_19].[Antall_kg].[All]" dimensionUniqueName="[factSalg_18_19]" displayFolder="" count="2" memberValueDatatype="20" unbalanced="0"/>
    <cacheHierarchy uniqueName="[factSalg_18_19].[Varetype]" caption="Varetype" attribute="1" defaultMemberUniqueName="[factSalg_18_19].[Varetype].[All]" allUniqueName="[factSalg_18_19].[Varetype].[All]" dimensionUniqueName="[factSalg_18_19]" displayFolder="" count="2" memberValueDatatype="130" unbalanced="0"/>
    <cacheHierarchy uniqueName="[factSalg_18_19].[Salg]" caption="Salg" attribute="1" defaultMemberUniqueName="[factSalg_18_19].[Salg].[All]" allUniqueName="[factSalg_18_19].[Salg].[All]" dimensionUniqueName="[factSalg_18_19]" displayFolder="" count="2" memberValueDatatype="5" unbalanced="0"/>
    <cacheHierarchy uniqueName="[Measures].[__XL_Count factSalg_18_19]" caption="__XL_Count factSalg_18_19" measure="1" displayFolder="" measureGroup="factSalg_18_19" count="0" hidden="1"/>
    <cacheHierarchy uniqueName="[Measures].[__XL_Count dimKunder]" caption="__XL_Count dimKunder" measure="1" displayFolder="" measureGroup="dimKunder" count="0" hidden="1"/>
    <cacheHierarchy uniqueName="[Measures].[__XL_Count dimSelgere]" caption="__XL_Count dimSelgere" measure="1" displayFolder="" measureGroup="dimSelgere" count="0" hidden="1"/>
    <cacheHierarchy uniqueName="[Measures].[__XL_Count dimPriser]" caption="__XL_Count dimPriser" measure="1" displayFolder="" measureGroup="dimPriser" count="0" hidden="1"/>
    <cacheHierarchy uniqueName="[Measures].[__No measures defined]" caption="__No measures defined" measure="1" displayFolder="" count="0" hidden="1"/>
    <cacheHierarchy uniqueName="[Measures].[Sum av Salg]" caption="Sum av Salg" measure="1" displayFolder="" measureGroup="factSalg_18_19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5">
    <dimension name="dimKunder" uniqueName="[dimKunder]" caption="dimKunder"/>
    <dimension name="dimPriser" uniqueName="[dimPriser]" caption="dimPriser"/>
    <dimension name="dimSelgere" uniqueName="[dimSelgere]" caption="dimSelgere"/>
    <dimension name="factSalg_18_19" uniqueName="[factSalg_18_19]" caption="factSalg_18_19"/>
    <dimension measure="1" name="Measures" uniqueName="[Measures]" caption="Measures"/>
  </dimensions>
  <measureGroups count="4">
    <measureGroup name="dimKunder" caption="dimKunder"/>
    <measureGroup name="dimPriser" caption="dimPriser"/>
    <measureGroup name="dimSelgere" caption="dimSelgere"/>
    <measureGroup name="factSalg_18_19" caption="factSalg_18_19"/>
  </measureGroups>
  <maps count="7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3.887963310182" createdVersion="3" refreshedVersion="6" minRefreshableVersion="3" recordCount="0" supportSubquery="1" supportAdvancedDrill="1" xr:uid="{00000000-000A-0000-FFFF-FFFF1C000000}">
  <cacheSource type="external" connectionId="5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1">
    <cacheHierarchy uniqueName="[dimKunder].[KundeID]" caption="KundeID" attribute="1" defaultMemberUniqueName="[dimKunder].[KundeID].[All]" allUniqueName="[dimKunder].[KundeID].[All]" dimensionUniqueName="[dimKunder]" displayFolder="" count="0" memberValueDatatype="20" unbalanced="0"/>
    <cacheHierarchy uniqueName="[dimKunder].[KundeNavn]" caption="KundeNavn" attribute="1" defaultMemberUniqueName="[dimKunder].[KundeNavn].[All]" allUniqueName="[dimKunder].[KundeNavn].[All]" dimensionUniqueName="[dimKunder]" displayFolder="" count="0" memberValueDatatype="130" unbalanced="0"/>
    <cacheHierarchy uniqueName="[dimKunder].[By]" caption="By" attribute="1" defaultMemberUniqueName="[dimKunder].[By].[All]" allUniqueName="[dimKunder].[By].[All]" dimensionUniqueName="[dimKunder]" displayFolder="" count="0" memberValueDatatype="130" unbalanced="0"/>
    <cacheHierarchy uniqueName="[dimPriser].[Varetype]" caption="Varetype" attribute="1" defaultMemberUniqueName="[dimPriser].[Varetype].[All]" allUniqueName="[dimPriser].[Varetype].[All]" dimensionUniqueName="[dimPriser]" displayFolder="" count="2" memberValueDatatype="130" unbalanced="0"/>
    <cacheHierarchy uniqueName="[dimPriser].[Pris per kg]" caption="Pris per kg" attribute="1" defaultMemberUniqueName="[dimPriser].[Pris per kg].[All]" allUniqueName="[dimPriser].[Pris per kg].[All]" dimensionUniqueName="[dimPriser]" displayFolder="" count="0" memberValueDatatype="5" unbalanced="0"/>
    <cacheHierarchy uniqueName="[dimSelgere].[SelgerID]" caption="SelgerID" attribute="1" defaultMemberUniqueName="[dimSelgere].[SelgerID].[All]" allUniqueName="[dimSelgere].[SelgerID].[All]" dimensionUniqueName="[dimSelgere]" displayFolder="" count="0" memberValueDatatype="20" unbalanced="0"/>
    <cacheHierarchy uniqueName="[dimSelgere].[SelgerNavn]" caption="SelgerNavn" attribute="1" defaultMemberUniqueName="[dimSelgere].[SelgerNavn].[All]" allUniqueName="[dimSelgere].[SelgerNavn].[All]" dimensionUniqueName="[dimSelgere]" displayFolder="" count="0" memberValueDatatype="130" unbalanced="0"/>
    <cacheHierarchy uniqueName="[factSalg_18_19].[Dato]" caption="Dato" attribute="1" time="1" defaultMemberUniqueName="[factSalg_18_19].[Dato].[All]" allUniqueName="[factSalg_18_19].[Dato].[All]" dimensionUniqueName="[factSalg_18_19]" displayFolder="" count="0" memberValueDatatype="7" unbalanced="0"/>
    <cacheHierarchy uniqueName="[factSalg_18_19].[Vare]" caption="Vare" attribute="1" defaultMemberUniqueName="[factSalg_18_19].[Vare].[All]" allUniqueName="[factSalg_18_19].[Vare].[All]" dimensionUniqueName="[factSalg_18_19]" displayFolder="" count="0" memberValueDatatype="130" unbalanced="0"/>
    <cacheHierarchy uniqueName="[factSalg_18_19].[Type]" caption="Type" attribute="1" defaultMemberUniqueName="[factSalg_18_19].[Type].[All]" allUniqueName="[factSalg_18_19].[Type].[All]" dimensionUniqueName="[factSalg_18_19]" displayFolder="" count="0" memberValueDatatype="130" unbalanced="0"/>
    <cacheHierarchy uniqueName="[factSalg_18_19].[Kunde]" caption="Kunde" attribute="1" defaultMemberUniqueName="[factSalg_18_19].[Kunde].[All]" allUniqueName="[factSalg_18_19].[Kunde].[All]" dimensionUniqueName="[factSalg_18_19]" displayFolder="" count="0" memberValueDatatype="20" unbalanced="0"/>
    <cacheHierarchy uniqueName="[factSalg_18_19].[Selger]" caption="Selger" attribute="1" defaultMemberUniqueName="[factSalg_18_19].[Selger].[All]" allUniqueName="[factSalg_18_19].[Selger].[All]" dimensionUniqueName="[factSalg_18_19]" displayFolder="" count="0" memberValueDatatype="20" unbalanced="0"/>
    <cacheHierarchy uniqueName="[factSalg_18_19].[Antall_kg]" caption="Antall_kg" attribute="1" defaultMemberUniqueName="[factSalg_18_19].[Antall_kg].[All]" allUniqueName="[factSalg_18_19].[Antall_kg].[All]" dimensionUniqueName="[factSalg_18_19]" displayFolder="" count="0" memberValueDatatype="20" unbalanced="0"/>
    <cacheHierarchy uniqueName="[factSalg_18_19].[Varetype]" caption="Varetype" attribute="1" defaultMemberUniqueName="[factSalg_18_19].[Varetype].[All]" allUniqueName="[factSalg_18_19].[Varetype].[All]" dimensionUniqueName="[factSalg_18_19]" displayFolder="" count="0" memberValueDatatype="130" unbalanced="0"/>
    <cacheHierarchy uniqueName="[factSalg_18_19].[Salg]" caption="Salg" attribute="1" defaultMemberUniqueName="[factSalg_18_19].[Salg].[All]" allUniqueName="[factSalg_18_19].[Salg].[All]" dimensionUniqueName="[factSalg_18_19]" displayFolder="" count="0" memberValueDatatype="5" unbalanced="0"/>
    <cacheHierarchy uniqueName="[Measures].[__XL_Count factSalg_18_19]" caption="__XL_Count factSalg_18_19" measure="1" displayFolder="" measureGroup="factSalg_18_19" count="0" hidden="1"/>
    <cacheHierarchy uniqueName="[Measures].[__XL_Count dimKunder]" caption="__XL_Count dimKunder" measure="1" displayFolder="" measureGroup="dimKunder" count="0" hidden="1"/>
    <cacheHierarchy uniqueName="[Measures].[__XL_Count dimSelgere]" caption="__XL_Count dimSelgere" measure="1" displayFolder="" measureGroup="dimSelgere" count="0" hidden="1"/>
    <cacheHierarchy uniqueName="[Measures].[__XL_Count dimPriser]" caption="__XL_Count dimPriser" measure="1" displayFolder="" measureGroup="dimPriser" count="0" hidden="1"/>
    <cacheHierarchy uniqueName="[Measures].[__No measures defined]" caption="__No measures defined" measure="1" displayFolder="" count="0" hidden="1"/>
    <cacheHierarchy uniqueName="[Measures].[Sum av Salg]" caption="Sum av Salg" measure="1" displayFolder="" measureGroup="factSalg_18_19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2"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Helbæk Morten" refreshedDate="43393.895581712961" createdVersion="5" refreshedVersion="6" minRefreshableVersion="3" recordCount="0" supportSubquery="1" supportAdvancedDrill="1" xr:uid="{00000000-000A-0000-FFFF-FFFF61000000}">
  <cacheSource type="external" connectionId="5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Measures].[Sum av Salg]" caption="Sum av Salg" numFmtId="0" hierarchy="20" level="32767"/>
    <cacheField name="[dimKunder].[By].[By]" caption="By" numFmtId="0" hierarchy="2" level="1">
      <sharedItems count="4">
        <s v="Bergen"/>
        <s v="Oslo"/>
        <s v="Tromsø"/>
        <s v="Trondheim"/>
      </sharedItems>
    </cacheField>
    <cacheField name="[dimKunder].[KundeNavn].[KundeNavn]" caption="KundeNavn" numFmtId="0" hierarchy="1" level="1">
      <sharedItems count="9">
        <s v="Hexacom"/>
        <s v="Prixit"/>
        <s v="Butto"/>
        <s v="Excalc"/>
        <s v="Glutix"/>
        <s v="Zaltor"/>
        <s v="Volta"/>
        <s v="Citfoam"/>
        <s v="Drunstein"/>
      </sharedItems>
    </cacheField>
    <cacheField name="[dimPriser].[Varetype].[Varetype]" caption="Varetype" numFmtId="0" hierarchy="3" level="1">
      <sharedItems containsSemiMixedTypes="0" containsNonDate="0" containsString="0"/>
    </cacheField>
  </cacheFields>
  <cacheHierarchies count="21">
    <cacheHierarchy uniqueName="[dimKunder].[KundeID]" caption="KundeID" attribute="1" defaultMemberUniqueName="[dimKunder].[KundeID].[All]" allUniqueName="[dimKunder].[KundeID].[All]" dimensionUniqueName="[dimKunder]" displayFolder="" count="0" memberValueDatatype="20" unbalanced="0"/>
    <cacheHierarchy uniqueName="[dimKunder].[KundeNavn]" caption="KundeNavn" attribute="1" defaultMemberUniqueName="[dimKunder].[KundeNavn].[All]" allUniqueName="[dimKunder].[KundeNavn].[All]" dimensionUniqueName="[dimKunder]" displayFolder="" count="2" memberValueDatatype="130" unbalanced="0">
      <fieldsUsage count="2">
        <fieldUsage x="-1"/>
        <fieldUsage x="2"/>
      </fieldsUsage>
    </cacheHierarchy>
    <cacheHierarchy uniqueName="[dimKunder].[By]" caption="By" attribute="1" defaultMemberUniqueName="[dimKunder].[By].[All]" allUniqueName="[dimKunder].[By].[All]" dimensionUniqueName="[dimKunder]" displayFolder="" count="2" memberValueDatatype="130" unbalanced="0">
      <fieldsUsage count="2">
        <fieldUsage x="-1"/>
        <fieldUsage x="1"/>
      </fieldsUsage>
    </cacheHierarchy>
    <cacheHierarchy uniqueName="[dimPriser].[Varetype]" caption="Varetype" attribute="1" defaultMemberUniqueName="[dimPriser].[Varetype].[All]" allUniqueName="[dimPriser].[Varetype].[All]" dimensionUniqueName="[dimPriser]" displayFolder="" count="2" memberValueDatatype="130" unbalanced="0">
      <fieldsUsage count="2">
        <fieldUsage x="-1"/>
        <fieldUsage x="3"/>
      </fieldsUsage>
    </cacheHierarchy>
    <cacheHierarchy uniqueName="[dimPriser].[Pris per kg]" caption="Pris per kg" attribute="1" defaultMemberUniqueName="[dimPriser].[Pris per kg].[All]" allUniqueName="[dimPriser].[Pris per kg].[All]" dimensionUniqueName="[dimPriser]" displayFolder="" count="0" memberValueDatatype="5" unbalanced="0"/>
    <cacheHierarchy uniqueName="[dimSelgere].[SelgerID]" caption="SelgerID" attribute="1" defaultMemberUniqueName="[dimSelgere].[SelgerID].[All]" allUniqueName="[dimSelgere].[SelgerID].[All]" dimensionUniqueName="[dimSelgere]" displayFolder="" count="0" memberValueDatatype="20" unbalanced="0"/>
    <cacheHierarchy uniqueName="[dimSelgere].[SelgerNavn]" caption="SelgerNavn" attribute="1" defaultMemberUniqueName="[dimSelgere].[SelgerNavn].[All]" allUniqueName="[dimSelgere].[SelgerNavn].[All]" dimensionUniqueName="[dimSelgere]" displayFolder="" count="0" memberValueDatatype="130" unbalanced="0"/>
    <cacheHierarchy uniqueName="[factSalg_18_19].[Dato]" caption="Dato" attribute="1" time="1" defaultMemberUniqueName="[factSalg_18_19].[Dato].[All]" allUniqueName="[factSalg_18_19].[Dato].[All]" dimensionUniqueName="[factSalg_18_19]" displayFolder="" count="0" memberValueDatatype="7" unbalanced="0"/>
    <cacheHierarchy uniqueName="[factSalg_18_19].[Vare]" caption="Vare" attribute="1" defaultMemberUniqueName="[factSalg_18_19].[Vare].[All]" allUniqueName="[factSalg_18_19].[Vare].[All]" dimensionUniqueName="[factSalg_18_19]" displayFolder="" count="0" memberValueDatatype="130" unbalanced="0"/>
    <cacheHierarchy uniqueName="[factSalg_18_19].[Type]" caption="Type" attribute="1" defaultMemberUniqueName="[factSalg_18_19].[Type].[All]" allUniqueName="[factSalg_18_19].[Type].[All]" dimensionUniqueName="[factSalg_18_19]" displayFolder="" count="0" memberValueDatatype="130" unbalanced="0"/>
    <cacheHierarchy uniqueName="[factSalg_18_19].[Kunde]" caption="Kunde" attribute="1" defaultMemberUniqueName="[factSalg_18_19].[Kunde].[All]" allUniqueName="[factSalg_18_19].[Kunde].[All]" dimensionUniqueName="[factSalg_18_19]" displayFolder="" count="0" memberValueDatatype="20" unbalanced="0"/>
    <cacheHierarchy uniqueName="[factSalg_18_19].[Selger]" caption="Selger" attribute="1" defaultMemberUniqueName="[factSalg_18_19].[Selger].[All]" allUniqueName="[factSalg_18_19].[Selger].[All]" dimensionUniqueName="[factSalg_18_19]" displayFolder="" count="0" memberValueDatatype="20" unbalanced="0"/>
    <cacheHierarchy uniqueName="[factSalg_18_19].[Antall_kg]" caption="Antall_kg" attribute="1" defaultMemberUniqueName="[factSalg_18_19].[Antall_kg].[All]" allUniqueName="[factSalg_18_19].[Antall_kg].[All]" dimensionUniqueName="[factSalg_18_19]" displayFolder="" count="0" memberValueDatatype="20" unbalanced="0"/>
    <cacheHierarchy uniqueName="[factSalg_18_19].[Varetype]" caption="Varetype" attribute="1" defaultMemberUniqueName="[factSalg_18_19].[Varetype].[All]" allUniqueName="[factSalg_18_19].[Varetype].[All]" dimensionUniqueName="[factSalg_18_19]" displayFolder="" count="0" memberValueDatatype="130" unbalanced="0"/>
    <cacheHierarchy uniqueName="[factSalg_18_19].[Salg]" caption="Salg" attribute="1" defaultMemberUniqueName="[factSalg_18_19].[Salg].[All]" allUniqueName="[factSalg_18_19].[Salg].[All]" dimensionUniqueName="[factSalg_18_19]" displayFolder="" count="0" memberValueDatatype="5" unbalanced="0"/>
    <cacheHierarchy uniqueName="[Measures].[__XL_Count factSalg_18_19]" caption="__XL_Count factSalg_18_19" measure="1" displayFolder="" measureGroup="factSalg_18_19" count="0" hidden="1"/>
    <cacheHierarchy uniqueName="[Measures].[__XL_Count dimKunder]" caption="__XL_Count dimKunder" measure="1" displayFolder="" measureGroup="dimKunder" count="0" hidden="1"/>
    <cacheHierarchy uniqueName="[Measures].[__XL_Count dimSelgere]" caption="__XL_Count dimSelgere" measure="1" displayFolder="" measureGroup="dimSelgere" count="0" hidden="1"/>
    <cacheHierarchy uniqueName="[Measures].[__XL_Count dimPriser]" caption="__XL_Count dimPriser" measure="1" displayFolder="" measureGroup="dimPriser" count="0" hidden="1"/>
    <cacheHierarchy uniqueName="[Measures].[__No measures defined]" caption="__No measures defined" measure="1" displayFolder="" count="0" hidden="1"/>
    <cacheHierarchy uniqueName="[Measures].[Sum av Salg]" caption="Sum av Salg" measure="1" displayFolder="" measureGroup="factSalg_18_19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</cacheHierarchies>
  <kpis count="0"/>
  <dimensions count="5">
    <dimension name="dimKunder" uniqueName="[dimKunder]" caption="dimKunder"/>
    <dimension name="dimPriser" uniqueName="[dimPriser]" caption="dimPriser"/>
    <dimension name="dimSelgere" uniqueName="[dimSelgere]" caption="dimSelgere"/>
    <dimension name="factSalg_18_19" uniqueName="[factSalg_18_19]" caption="factSalg_18_19"/>
    <dimension measure="1" name="Measures" uniqueName="[Measures]" caption="Measures"/>
  </dimensions>
  <measureGroups count="4">
    <measureGroup name="dimKunder" caption="dimKunder"/>
    <measureGroup name="dimPriser" caption="dimPriser"/>
    <measureGroup name="dimSelgere" caption="dimSelgere"/>
    <measureGroup name="factSalg_18_19" caption="factSalg_18_19"/>
  </measureGroups>
  <maps count="7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</maps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FFFF-FFFF00000000}" name="PivotChartTable1" cacheId="2" applyNumberFormats="0" applyBorderFormats="0" applyFontFormats="0" applyPatternFormats="0" applyAlignmentFormats="0" applyWidthHeightFormats="1" dataCaption="Verdier" updatedVersion="6" minRefreshableVersion="3" useAutoFormatting="1" itemPrintTitles="1" createdVersion="5" indent="0" outline="1" outlineData="1" multipleFieldFilters="0" chartFormat="1">
  <location ref="A1:B15" firstHeaderRow="1" firstDataRow="1" firstDataCol="1"/>
  <pivotFields count="4"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llDrilled="1" showAll="0" dataSourceSort="1" defaultAttributeDrillState="1"/>
  </pivotFields>
  <rowFields count="2">
    <field x="1"/>
    <field x="2"/>
  </rowFields>
  <rowItems count="14">
    <i>
      <x/>
    </i>
    <i r="1">
      <x/>
    </i>
    <i r="1">
      <x v="1"/>
    </i>
    <i>
      <x v="1"/>
    </i>
    <i r="1">
      <x v="2"/>
    </i>
    <i r="1">
      <x v="3"/>
    </i>
    <i r="1">
      <x v="4"/>
    </i>
    <i r="1">
      <x v="5"/>
    </i>
    <i>
      <x v="2"/>
    </i>
    <i r="1">
      <x v="6"/>
    </i>
    <i>
      <x v="3"/>
    </i>
    <i r="1">
      <x v="7"/>
    </i>
    <i r="1">
      <x v="8"/>
    </i>
    <i t="grand">
      <x/>
    </i>
  </rowItems>
  <colItems count="1">
    <i/>
  </colItems>
  <dataFields count="1">
    <dataField name="Sum av Salg" fld="0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1"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rowHierarchiesUsage count="2">
    <rowHierarchyUsage hierarchyUsage="2"/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4" columnCount="1" cacheId="1">
        <x15:pivotRow count="1">
          <x15:c>
            <x15:v>4800409.0999999987</x15:v>
          </x15:c>
        </x15:pivotRow>
        <x15:pivotRow count="1">
          <x15:c>
            <x15:v>2189407.1500000008</x15:v>
          </x15:c>
        </x15:pivotRow>
        <x15:pivotRow count="1">
          <x15:c>
            <x15:v>2611001.9499999983</x15:v>
          </x15:c>
        </x15:pivotRow>
        <x15:pivotRow count="1">
          <x15:c>
            <x15:v>8843728.3499999959</x15:v>
          </x15:c>
        </x15:pivotRow>
        <x15:pivotRow count="1">
          <x15:c>
            <x15:v>2297398.8000000012</x15:v>
          </x15:c>
        </x15:pivotRow>
        <x15:pivotRow count="1">
          <x15:c>
            <x15:v>2093260.9500000002</x15:v>
          </x15:c>
        </x15:pivotRow>
        <x15:pivotRow count="1">
          <x15:c>
            <x15:v>2412858.6000000006</x15:v>
          </x15:c>
        </x15:pivotRow>
        <x15:pivotRow count="1">
          <x15:c>
            <x15:v>2040209.9999999993</x15:v>
          </x15:c>
        </x15:pivotRow>
        <x15:pivotRow count="1">
          <x15:c>
            <x15:v>2241981.1999999997</x15:v>
          </x15:c>
        </x15:pivotRow>
        <x15:pivotRow count="1">
          <x15:c>
            <x15:v>2241981.1999999997</x15:v>
          </x15:c>
        </x15:pivotRow>
        <x15:pivotRow count="1">
          <x15:c>
            <x15:v>4713058.6499999957</x15:v>
          </x15:c>
        </x15:pivotRow>
        <x15:pivotRow count="1">
          <x15:c>
            <x15:v>2456339.9499999997</x15:v>
          </x15:c>
        </x15:pivotRow>
        <x15:pivotRow count="1">
          <x15:c>
            <x15:v>2256718.7000000007</x15:v>
          </x15:c>
        </x15:pivotRow>
        <x15:pivotRow count="1">
          <x15:c>
            <x15:v>20599177.300000042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factSalg_18_19]"/>
        <x15:activeTabTopLevelEntity name="[dimKunder]"/>
        <x15:activeTabTopLevelEntity name="[dimPris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ell1" cacheId="0" applyNumberFormats="0" applyBorderFormats="0" applyFontFormats="0" applyPatternFormats="0" applyAlignmentFormats="0" applyWidthHeightFormats="1" dataCaption="Verdier" tag="ad6f5a70-86b5-4745-a377-cf5c48bb571c" updatedVersion="6" minRefreshableVersion="3" useAutoFormatting="1" subtotalHiddenItems="1" itemPrintTitles="1" createdVersion="5" indent="0" outline="1" outlineData="1" multipleFieldFilters="0" rowHeaderCaption="Selger ">
  <location ref="B11:C17" firstHeaderRow="1" firstDataRow="1" firstDataCol="1"/>
  <pivotFields count="3">
    <pivotField dataField="1" showAll="0"/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llDrilled="1" showAll="0" dataSourceSort="1" defaultAttributeDrillState="1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av Salg" fld="0" baseField="0" baseItem="0" numFmtId="3"/>
  </dataFields>
  <formats count="34">
    <format dxfId="33">
      <pivotArea type="all" dataOnly="0" outline="0" fieldPosition="0"/>
    </format>
    <format dxfId="32">
      <pivotArea outline="0" collapsedLevelsAreSubtotals="1" fieldPosition="0"/>
    </format>
    <format dxfId="31">
      <pivotArea field="1" type="button" dataOnly="0" labelOnly="1" outline="0" axis="axisRow" fieldPosition="0"/>
    </format>
    <format dxfId="30">
      <pivotArea dataOnly="0" labelOnly="1" outline="0" axis="axisValues" fieldPosition="0"/>
    </format>
    <format dxfId="29">
      <pivotArea dataOnly="0" labelOnly="1" fieldPosition="0">
        <references count="1">
          <reference field="1" count="0"/>
        </references>
      </pivotArea>
    </format>
    <format dxfId="28">
      <pivotArea dataOnly="0" labelOnly="1" grandRow="1" outline="0" fieldPosition="0"/>
    </format>
    <format dxfId="27">
      <pivotArea dataOnly="0" labelOnly="1" outline="0" axis="axisValues" fieldPosition="0"/>
    </format>
    <format dxfId="26">
      <pivotArea outline="0" fieldPosition="0">
        <references count="1">
          <reference field="4294967294" count="1">
            <x v="0"/>
          </reference>
        </references>
      </pivotArea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1" type="button" dataOnly="0" labelOnly="1" outline="0" axis="axisRow" fieldPosition="0"/>
    </format>
    <format dxfId="22">
      <pivotArea dataOnly="0" labelOnly="1" outline="0" axis="axisValues" fieldPosition="0"/>
    </format>
    <format dxfId="21">
      <pivotArea dataOnly="0" labelOnly="1" fieldPosition="0">
        <references count="1">
          <reference field="1" count="0"/>
        </references>
      </pivotArea>
    </format>
    <format dxfId="20">
      <pivotArea dataOnly="0" labelOnly="1" grandRow="1" outline="0" fieldPosition="0"/>
    </format>
    <format dxfId="19">
      <pivotArea dataOnly="0" labelOnly="1" outline="0" axis="axisValues" fieldPosition="0"/>
    </format>
    <format dxfId="18">
      <pivotArea field="1" type="button" dataOnly="0" labelOnly="1" outline="0" axis="axisRow" fieldPosition="0"/>
    </format>
    <format dxfId="17">
      <pivotArea dataOnly="0" labelOnly="1" outline="0" axis="axisValues" fieldPosition="0"/>
    </format>
    <format dxfId="16">
      <pivotArea dataOnly="0" labelOnly="1" outline="0" axis="axisValues" fieldPosition="0"/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" type="button" dataOnly="0" labelOnly="1" outline="0" axis="axisRow" fieldPosition="0"/>
    </format>
    <format dxfId="10">
      <pivotArea dataOnly="0" labelOnly="1" outline="0" axis="axisValues" fieldPosition="0"/>
    </format>
    <format dxfId="9">
      <pivotArea dataOnly="0" labelOnly="1" fieldPosition="0">
        <references count="1">
          <reference field="1" count="0"/>
        </references>
      </pivotArea>
    </format>
    <format dxfId="8">
      <pivotArea dataOnly="0" labelOnly="1" grandRow="1" outline="0" fieldPosition="0"/>
    </format>
    <format dxfId="7">
      <pivotArea dataOnly="0" labelOnly="1" outline="0" axis="axisValues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Hierarchies count="21"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actSalg_18_19]"/>
        <x15:activeTabTopLevelEntity name="[dimSelgere]"/>
        <x15:activeTabTopLevelEntity name="[dimPris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Varetype" xr10:uid="{00000000-0013-0000-FFFF-FFFF01000000}" sourceName="[dimPriser].[Varetype]">
  <pivotTables>
    <pivotTable tabId="6" name="Pivottabell1"/>
  </pivotTables>
  <data>
    <olap pivotCacheId="2">
      <levels count="2">
        <level uniqueName="[dimPriser].[Varetype].[(All)]" sourceCaption="(All)" count="0"/>
        <level uniqueName="[dimPriser].[Varetype].[Varetype]" sourceCaption="Varetype" count="7">
          <ranges>
            <range startItem="0">
              <i n="[dimPriser].[Varetype].&amp;[AW-270]" c="AW-270"/>
              <i n="[dimPriser].[Varetype].&amp;[AW-370]" c="AW-370"/>
              <i n="[dimPriser].[Varetype].&amp;[DX-180]" c="DX-180"/>
              <i n="[dimPriser].[Varetype].&amp;[DX-580]" c="DX-580"/>
              <i n="[dimPriser].[Varetype].&amp;[FZ-250]" c="FZ-250"/>
              <i n="[dimPriser].[Varetype].&amp;[FZ-350]" c="FZ-350"/>
              <i n="[dimPriser].[Varetype].&amp;[FZ-550]" c="FZ-550"/>
            </range>
          </ranges>
        </level>
      </levels>
      <selections count="1">
        <selection n="[dimPriser].[Varetype].[All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Varetype" xr10:uid="{00000000-0014-0000-FFFF-FFFF01000000}" cache="Slicer_Varetype" caption="Varetype" columnCount="2" level="1" style="SlicerStyleDark2" rowHeight="2349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imKunder" displayName="dimKunder" ref="A1:C10" totalsRowShown="0" headerRowDxfId="45" dataDxfId="44" tableBorderDxfId="43">
  <autoFilter ref="A1:C10" xr:uid="{00000000-0009-0000-0100-000001000000}"/>
  <tableColumns count="3">
    <tableColumn id="1" xr3:uid="{00000000-0010-0000-0000-000001000000}" name="KundeID" dataDxfId="42"/>
    <tableColumn id="2" xr3:uid="{00000000-0010-0000-0000-000002000000}" name="KundeNavn" dataDxfId="41"/>
    <tableColumn id="4" xr3:uid="{00000000-0010-0000-0000-000004000000}" name="By" dataDxfId="4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imSelgere" displayName="dimSelgere" ref="A1:B6" totalsRowShown="0" headerRowDxfId="39" dataDxfId="38" tableBorderDxfId="37">
  <autoFilter ref="A1:B6" xr:uid="{00000000-0009-0000-0100-000002000000}"/>
  <tableColumns count="2">
    <tableColumn id="1" xr3:uid="{00000000-0010-0000-0100-000001000000}" name="SelgerID" dataDxfId="36"/>
    <tableColumn id="2" xr3:uid="{00000000-0010-0000-0100-000002000000}" name="SelgerNavn" dataDxfId="3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imPriser" displayName="dimPriser" ref="A1:B8" totalsRowShown="0">
  <autoFilter ref="A1:B8" xr:uid="{00000000-0009-0000-0100-000003000000}"/>
  <tableColumns count="2">
    <tableColumn id="1" xr3:uid="{00000000-0010-0000-0200-000001000000}" name="Varetype"/>
    <tableColumn id="2" xr3:uid="{00000000-0010-0000-0200-000002000000}" name="Pris per kg" dataDxfId="3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workbookViewId="0">
      <selection activeCell="B6" sqref="B6"/>
    </sheetView>
  </sheetViews>
  <sheetFormatPr baseColWidth="10" defaultRowHeight="14.5" x14ac:dyDescent="0.35"/>
  <cols>
    <col min="2" max="2" width="12.81640625" customWidth="1"/>
  </cols>
  <sheetData>
    <row r="1" spans="1:3" x14ac:dyDescent="0.35">
      <c r="A1" s="1" t="s">
        <v>0</v>
      </c>
      <c r="B1" s="1" t="s">
        <v>1</v>
      </c>
      <c r="C1" s="1" t="s">
        <v>2</v>
      </c>
    </row>
    <row r="2" spans="1:3" x14ac:dyDescent="0.35">
      <c r="A2" s="2">
        <v>101</v>
      </c>
      <c r="B2" s="2" t="s">
        <v>3</v>
      </c>
      <c r="C2" s="2" t="s">
        <v>4</v>
      </c>
    </row>
    <row r="3" spans="1:3" x14ac:dyDescent="0.35">
      <c r="A3" s="3">
        <v>102</v>
      </c>
      <c r="B3" s="3" t="s">
        <v>5</v>
      </c>
      <c r="C3" s="3" t="s">
        <v>6</v>
      </c>
    </row>
    <row r="4" spans="1:3" x14ac:dyDescent="0.35">
      <c r="A4" s="2">
        <v>103</v>
      </c>
      <c r="B4" s="2" t="s">
        <v>7</v>
      </c>
      <c r="C4" s="2" t="s">
        <v>8</v>
      </c>
    </row>
    <row r="5" spans="1:3" x14ac:dyDescent="0.35">
      <c r="A5" s="3">
        <v>104</v>
      </c>
      <c r="B5" s="3" t="s">
        <v>9</v>
      </c>
      <c r="C5" s="3" t="s">
        <v>10</v>
      </c>
    </row>
    <row r="6" spans="1:3" x14ac:dyDescent="0.35">
      <c r="A6" s="2">
        <v>105</v>
      </c>
      <c r="B6" s="2" t="s">
        <v>11</v>
      </c>
      <c r="C6" s="2" t="s">
        <v>8</v>
      </c>
    </row>
    <row r="7" spans="1:3" x14ac:dyDescent="0.35">
      <c r="A7" s="3">
        <v>106</v>
      </c>
      <c r="B7" s="3" t="s">
        <v>12</v>
      </c>
      <c r="C7" s="3" t="s">
        <v>8</v>
      </c>
    </row>
    <row r="8" spans="1:3" x14ac:dyDescent="0.35">
      <c r="A8" s="2">
        <v>107</v>
      </c>
      <c r="B8" s="2" t="s">
        <v>13</v>
      </c>
      <c r="C8" s="2" t="s">
        <v>6</v>
      </c>
    </row>
    <row r="9" spans="1:3" x14ac:dyDescent="0.35">
      <c r="A9" s="3">
        <v>108</v>
      </c>
      <c r="B9" s="3" t="s">
        <v>14</v>
      </c>
      <c r="C9" s="3" t="s">
        <v>8</v>
      </c>
    </row>
    <row r="10" spans="1:3" x14ac:dyDescent="0.35">
      <c r="A10" s="2">
        <v>109</v>
      </c>
      <c r="B10" s="2" t="s">
        <v>15</v>
      </c>
      <c r="C10" s="2" t="s">
        <v>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A4" sqref="A4"/>
    </sheetView>
  </sheetViews>
  <sheetFormatPr baseColWidth="10" defaultRowHeight="14.5" x14ac:dyDescent="0.35"/>
  <cols>
    <col min="2" max="2" width="12.453125" customWidth="1"/>
  </cols>
  <sheetData>
    <row r="1" spans="1:2" x14ac:dyDescent="0.35">
      <c r="A1" s="1" t="s">
        <v>16</v>
      </c>
      <c r="B1" s="1" t="s">
        <v>17</v>
      </c>
    </row>
    <row r="2" spans="1:2" x14ac:dyDescent="0.35">
      <c r="A2" s="2">
        <v>201</v>
      </c>
      <c r="B2" s="2" t="s">
        <v>18</v>
      </c>
    </row>
    <row r="3" spans="1:2" x14ac:dyDescent="0.35">
      <c r="A3" s="3">
        <v>202</v>
      </c>
      <c r="B3" s="3" t="s">
        <v>19</v>
      </c>
    </row>
    <row r="4" spans="1:2" x14ac:dyDescent="0.35">
      <c r="A4" s="2">
        <v>203</v>
      </c>
      <c r="B4" s="2" t="s">
        <v>20</v>
      </c>
    </row>
    <row r="5" spans="1:2" x14ac:dyDescent="0.35">
      <c r="A5" s="3">
        <v>204</v>
      </c>
      <c r="B5" s="3" t="s">
        <v>21</v>
      </c>
    </row>
    <row r="6" spans="1:2" x14ac:dyDescent="0.35">
      <c r="A6" s="2">
        <v>205</v>
      </c>
      <c r="B6" s="2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8"/>
  <sheetViews>
    <sheetView workbookViewId="0">
      <selection activeCell="B6" sqref="B6"/>
    </sheetView>
  </sheetViews>
  <sheetFormatPr baseColWidth="10" defaultRowHeight="14.5" x14ac:dyDescent="0.35"/>
  <sheetData>
    <row r="1" spans="1:2" x14ac:dyDescent="0.35">
      <c r="A1" t="s">
        <v>23</v>
      </c>
      <c r="B1" t="s">
        <v>24</v>
      </c>
    </row>
    <row r="2" spans="1:2" x14ac:dyDescent="0.35">
      <c r="A2" t="s">
        <v>25</v>
      </c>
      <c r="B2" s="4">
        <v>12.5</v>
      </c>
    </row>
    <row r="3" spans="1:2" x14ac:dyDescent="0.35">
      <c r="A3" t="s">
        <v>26</v>
      </c>
      <c r="B3" s="4">
        <v>9.9</v>
      </c>
    </row>
    <row r="4" spans="1:2" x14ac:dyDescent="0.35">
      <c r="A4" t="s">
        <v>27</v>
      </c>
      <c r="B4" s="4">
        <v>15.75</v>
      </c>
    </row>
    <row r="5" spans="1:2" x14ac:dyDescent="0.35">
      <c r="A5" t="s">
        <v>28</v>
      </c>
      <c r="B5" s="4">
        <v>17.899999999999999</v>
      </c>
    </row>
    <row r="6" spans="1:2" x14ac:dyDescent="0.35">
      <c r="A6" t="s">
        <v>29</v>
      </c>
      <c r="B6" s="4">
        <v>5.35</v>
      </c>
    </row>
    <row r="7" spans="1:2" x14ac:dyDescent="0.35">
      <c r="A7" t="s">
        <v>30</v>
      </c>
      <c r="B7" s="4">
        <v>3.5</v>
      </c>
    </row>
    <row r="8" spans="1:2" x14ac:dyDescent="0.35">
      <c r="A8" t="s">
        <v>31</v>
      </c>
      <c r="B8" s="4">
        <v>6.85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1:C17"/>
  <sheetViews>
    <sheetView tabSelected="1" workbookViewId="0">
      <selection activeCell="C24" sqref="C24"/>
    </sheetView>
  </sheetViews>
  <sheetFormatPr baseColWidth="10" defaultColWidth="11.54296875" defaultRowHeight="14.5" x14ac:dyDescent="0.35"/>
  <cols>
    <col min="1" max="1" width="5" style="5" customWidth="1"/>
    <col min="2" max="2" width="16.6328125" style="5" customWidth="1"/>
    <col min="3" max="3" width="13.54296875" style="5" customWidth="1"/>
    <col min="4" max="16384" width="11.54296875" style="5"/>
  </cols>
  <sheetData>
    <row r="11" spans="2:3" ht="18.5" x14ac:dyDescent="0.45">
      <c r="B11" s="6" t="s">
        <v>34</v>
      </c>
      <c r="C11" s="6" t="s">
        <v>32</v>
      </c>
    </row>
    <row r="12" spans="2:3" ht="18.5" x14ac:dyDescent="0.45">
      <c r="B12" s="7" t="s">
        <v>19</v>
      </c>
      <c r="C12" s="8">
        <v>4037898.45</v>
      </c>
    </row>
    <row r="13" spans="2:3" ht="18.5" x14ac:dyDescent="0.45">
      <c r="B13" s="7" t="s">
        <v>22</v>
      </c>
      <c r="C13" s="8">
        <v>4143222.9</v>
      </c>
    </row>
    <row r="14" spans="2:3" ht="18.5" x14ac:dyDescent="0.45">
      <c r="B14" s="7" t="s">
        <v>20</v>
      </c>
      <c r="C14" s="8">
        <v>4287913.8499999996</v>
      </c>
    </row>
    <row r="15" spans="2:3" ht="18.5" x14ac:dyDescent="0.45">
      <c r="B15" s="7" t="s">
        <v>21</v>
      </c>
      <c r="C15" s="8">
        <v>3958242.7999999993</v>
      </c>
    </row>
    <row r="16" spans="2:3" ht="18.5" x14ac:dyDescent="0.45">
      <c r="B16" s="7" t="s">
        <v>18</v>
      </c>
      <c r="C16" s="8">
        <v>4171899.3000000007</v>
      </c>
    </row>
    <row r="17" spans="2:3" ht="18.5" x14ac:dyDescent="0.45">
      <c r="B17" s="9" t="s">
        <v>33</v>
      </c>
      <c r="C17" s="10">
        <v>20599177.300000042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F A A B Q S w M E F A A C A A g A u K t U T e P 0 Y v O o A A A A + A A A A B I A H A B D b 2 5 m a W c v U G F j a 2 F n Z S 5 4 b W w g o h g A K K A U A A A A A A A A A A A A A A A A A A A A A A A A A A A A h Y 9 B D o I w F E S v Q r q n p V W J k k 9 Z u B U 1 M T F u E S o 0 w s f Q I t z N h U f y C p I o 6 s 7 l T N 4 k b x 6 3 O 0 R 9 V T p X 1 R h d Y 0 g 4 9 Y i j M K 0 z j X l I W n t y 5 y S S s E 3 S c 5 I r Z 4 D R B L 3 R I S m s v Q S M d V 1 H u w m t m 5 w J z + P s E K 9 2 a a G q x N V o b I K p I p 9 V 9 n 9 F J O x f M l J Q n 9 M Z X w g 6 9 T m w s Y Z Y 4 x c R g z H 1 g P 2 U s G x L 2 z Z K 4 t F d b 4 C N E d j 7 h X w C U E s D B B Q A A g A I A L i r V E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4 q 1 R N 2 G V t t 2 A C A A A F B w A A E w A c A E Z v c m 1 1 b G F z L 1 N l Y 3 R p b 2 4 x L m 0 g o h g A K K A U A A A A A A A A A A A A A A A A A A A A A A A A A A A A r V R b i 9 p A F H 4 X / A 9 D C k u E V I h s l 1 7 I g + u l X Q R r V 2 k f V M K Y H L P T T M 7 I Z G I V 8 b 9 3 c u k a o 3 V b W V / i n M M 5 5 / u + c 4 n B U 0 w g G e d f + 1 O 9 V q / F T 1 S C T 5 b U U 2 P K A 9 d + 7 9 o f i E M 4 q H q N 6 N + A c R + 0 o R O v m 1 3 h J R G g M v u M Q 7 M j U O l H b B r d j 7 N 7 E b q 9 j Q f c / S w T R A 5 B A O j D 7 B E C B C r D 2 d f V K q B r k L M B X d k t d y R + g R y x t V C u 0 J 5 b V 8 F G N d V G G Q 1 r 2 g X O I q Z A O o Z l W K Q j e B J h 7 N x Z p I e e 8 B k G j t 1 6 1 7 L I t 0 Q o G K s t B + f w t z k U C P O G l e N / Y / S F X E q I I t A 8 h E Y Q h 5 I t d X J D s 5 r Q h Q 4 Y S R H p 6 C 9 A f e 0 2 M 8 o W m R b m N u d j j 3 I q Y 0 f J p J y 5 h 7 4 E R d R 2 B Y d k E 0 k x X g o Z 5 b A n 2 h m b F 1 B Y u 5 3 R p U p o o m k i 4 l M F e 4 v s j O + 6 M 3 + M q T q Z M U 2 n j Q + o 7 m 6 b 6 S O z D h K t 9 a l 5 D D x I K 1 T t b V S U c z c M j l 3 7 E r O s e 0 u G I B X h N N A k G T 9 w b P t + z s 4 8 F s E i R 5 H 6 D d R 7 I t O U y v z G e G v c T N N K 5 y W 0 X 9 T w P K p U w E K W g 1 Y l L v 2 f I D G V P R R c I J Y b / w i R 7 k U x X 2 Y F j b U 7 J v O S P P Z 5 f U 7 L / 7 9 K g y K U 6 P E h u A W C d I 1 l G k i j M o 3 z 8 F K h K o W z I c t a p x W r 1 x h e r l g + G T 6 L s r G T 5 6 5 F d g q a n U R K f S F + C B k u h A j N x m 4 6 1 E A d 4 z n W m O + n x R 2 Z X 7 F W + a b u i g V 4 6 P 5 l M 4 Y p 9 u o m 3 W 8 r A 1 O m X 4 Z Q I Z 0 v F V z H u g h + L d p 5 u n O 8 c 8 8 J 8 X 9 m O Z I s v r a 1 e e x r c X y e 0 G o D 0 z J k p U F m d y z z Y R I t Q F 5 i + R t Q S w E C L Q A U A A I A C A C 4 q 1 R N 4 / R i 8 6 g A A A D 4 A A A A E g A A A A A A A A A A A A A A A A A A A A A A Q 2 9 u Z m l n L 1 B h Y 2 t h Z 2 U u e G 1 s U E s B A i 0 A F A A C A A g A u K t U T Q / K 6 a u k A A A A 6 Q A A A B M A A A A A A A A A A A A A A A A A 9 A A A A F t D b 2 5 0 Z W 5 0 X 1 R 5 c G V z X S 5 4 b W x Q S w E C L Q A U A A I A C A C 4 q 1 R N 2 G V t t 2 A C A A A F B w A A E w A A A A A A A A A A A A A A A A D l A Q A A R m 9 y b X V s Y X M v U 2 V j d G l v b j E u b V B L B Q Y A A A A A A w A D A M I A A A C S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m J A A A A A A A A E Q k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Y W N 0 U 2 F s Z 1 8 x O F 8 x O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0 O D M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I w V D E 5 O j A z O j A 4 L j c 4 N j I z N D V a I i A v P j x F b n R y e S B U e X B l P S J G a W x s Q 2 9 s d W 1 u V H l w Z X M i I F Z h b H V l P S J z Q 1 F Z R 0 F 3 T U R B Q T 0 9 I i A v P j x F b n R y e S B U e X B l P S J G a W x s Q 2 9 s d W 1 u T m F t Z X M i I F Z h b H V l P S J z W y Z x d W 9 0 O 0 R h d G 8 m c X V v d D s s J n F 1 b 3 Q 7 V m F y Z S Z x d W 9 0 O y w m c X V v d D t U e X B l J n F 1 b 3 Q 7 L C Z x d W 9 0 O 0 t 1 b m R l J n F 1 b 3 Q 7 L C Z x d W 9 0 O 1 N l b G d l c i Z x d W 9 0 O y w m c X V v d D t B b n R h b G x f a 2 c m c X V v d D s s J n F 1 b 3 Q 7 V m F y Z X R 5 c G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Y W N 0 U 2 F s Z 1 8 x O F 8 x O S 9 F b m R y Z X Q g d H l w Z S 5 7 R G F 0 b y w w f S Z x d W 9 0 O y w m c X V v d D t T Z W N 0 a W 9 u M S 9 m Y W N 0 U 2 F s Z 1 8 x O F 8 x O S 9 F b m R y Z X Q g d H l w Z S 5 7 V m F y Z S w x f S Z x d W 9 0 O y w m c X V v d D t T Z W N 0 a W 9 u M S 9 m Y W N 0 U 2 F s Z 1 8 x O F 8 x O S 9 F b m R y Z X Q g d H l w Z T E u e 1 R 5 c G U s M n 0 m c X V v d D s s J n F 1 b 3 Q 7 U 2 V j d G l v b j E v Z m F j d F N h b G d f M T h f M T k v R W 5 k c m V 0 I H R 5 c G U u e 0 t 1 b m R l L D N 9 J n F 1 b 3 Q 7 L C Z x d W 9 0 O 1 N l Y 3 R p b 2 4 x L 2 Z h Y 3 R T Y W x n X z E 4 X z E 5 L 0 V u Z H J l d C B 0 e X B l L n t T Z W x n Z X I s N H 0 m c X V v d D s s J n F 1 b 3 Q 7 U 2 V j d G l v b j E v Z m F j d F N h b G d f M T h f M T k v R W 5 k c m V 0 I H R 5 c G U u e 0 F u d G F s b F 9 r Z y w 1 f S Z x d W 9 0 O y w m c X V v d D t T Z W N 0 a W 9 u M S 9 m Y W N 0 U 2 F s Z 1 8 x O F 8 x O S 9 F Z 2 V u Z G V m a W 5 l c n Q g b G F n d C B 0 a W w x L n t F Z 2 V u Z G V m a W 5 l c n Q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Z m F j d F N h b G d f M T h f M T k v R W 5 k c m V 0 I H R 5 c G U u e 0 R h d G 8 s M H 0 m c X V v d D s s J n F 1 b 3 Q 7 U 2 V j d G l v b j E v Z m F j d F N h b G d f M T h f M T k v R W 5 k c m V 0 I H R 5 c G U u e 1 Z h c m U s M X 0 m c X V v d D s s J n F 1 b 3 Q 7 U 2 V j d G l v b j E v Z m F j d F N h b G d f M T h f M T k v R W 5 k c m V 0 I H R 5 c G U x L n t U e X B l L D J 9 J n F 1 b 3 Q 7 L C Z x d W 9 0 O 1 N l Y 3 R p b 2 4 x L 2 Z h Y 3 R T Y W x n X z E 4 X z E 5 L 0 V u Z H J l d C B 0 e X B l L n t L d W 5 k Z S w z f S Z x d W 9 0 O y w m c X V v d D t T Z W N 0 a W 9 u M S 9 m Y W N 0 U 2 F s Z 1 8 x O F 8 x O S 9 F b m R y Z X Q g d H l w Z S 5 7 U 2 V s Z 2 V y L D R 9 J n F 1 b 3 Q 7 L C Z x d W 9 0 O 1 N l Y 3 R p b 2 4 x L 2 Z h Y 3 R T Y W x n X z E 4 X z E 5 L 0 V u Z H J l d C B 0 e X B l L n t B b n R h b G x f a 2 c s N X 0 m c X V v d D s s J n F 1 b 3 Q 7 U 2 V j d G l v b j E v Z m F j d F N h b G d f M T h f M T k v R W d l b m R l Z m l u Z X J 0 I G x h Z 3 Q g d G l s M S 5 7 R W d l b m R l Z m l u Z X J 0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Y W N 0 U 2 F s Z 1 8 x O F 8 x O S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Z v c m Z y Z W 1 t Z W R l J T I w b 3 Z l c n N r c m l m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F j d F N h b G d f M T h f M T k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V n Z W 5 k Z W Z p b m V y d C U y M G x h Z 3 Q l M j B 0 a W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W N 0 U 2 F s Z 1 8 x O F 8 x O S 9 F b m R y Z X Q l M j B 0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Z q Z X J u Z W R l J T I w a 2 9 s b 2 5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Y W N 0 U 2 F s Z 1 8 x O F 8 x O S 9 F Z 2 V u Z G V m a W 5 l c n Q l M j B s Y W d 0 J T I w d G l s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h Y 3 R T Y W x n X z E 4 X z E 5 L 0 t v b G 9 u b m V y J T I w b W V k J T I w b n l l J T I w b m F 2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U t 1 b m R l c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I w V D E 5 O j A 1 O j M x L j U 1 M D I 0 N z l a I i A v P j x F b n R y e S B U e X B l P S J G a W x s Q 2 9 s d W 1 u V H l w Z X M i I F Z h b H V l P S J z Q X d Z R y I g L z 4 8 R W 5 0 c n k g V H l w Z T 0 i R m l s b E N v b H V t b k 5 h b W V z I i B W Y W x 1 Z T 0 i c 1 s m c X V v d D t L d W 5 k Z U l E J n F 1 b 3 Q 7 L C Z x d W 9 0 O 0 t 1 b m R l T m F 2 b i Z x d W 9 0 O y w m c X V v d D t C e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U t 1 b m R l c i 9 F b m R y Z X Q g d H l w Z S 5 7 S 3 V u Z G V J R C w w f S Z x d W 9 0 O y w m c X V v d D t T Z W N 0 a W 9 u M S 9 k a W 1 L d W 5 k Z X I v R W 5 k c m V 0 I H R 5 c G U u e 0 t 1 b m R l T m F 2 b i w x f S Z x d W 9 0 O y w m c X V v d D t T Z W N 0 a W 9 u M S 9 k a W 1 L d W 5 k Z X I v R W 5 k c m V 0 I H R 5 c G U u e 0 J 5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2 R p b U t 1 b m R l c i 9 F b m R y Z X Q g d H l w Z S 5 7 S 3 V u Z G V J R C w w f S Z x d W 9 0 O y w m c X V v d D t T Z W N 0 a W 9 u M S 9 k a W 1 L d W 5 k Z X I v R W 5 k c m V 0 I H R 5 c G U u e 0 t 1 b m R l T m F 2 b i w x f S Z x d W 9 0 O y w m c X V v d D t T Z W N 0 a W 9 u M S 9 k a W 1 L d W 5 k Z X I v R W 5 k c m V 0 I H R 5 c G U u e 0 J 5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a W 1 L d W 5 k Z X I v S 2 l s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a W 1 L d W 5 k Z X I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N l b G d l c m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N q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x M C 0 y M F Q x O T o w N T o 1 N S 4 z N j c 2 M z U y W i I g L z 4 8 R W 5 0 c n k g V H l w Z T 0 i R m l s b E N v b H V t b l R 5 c G V z I i B W Y W x 1 Z T 0 i c 0 F 3 W T 0 i I C 8 + P E V u d H J 5 I F R 5 c G U 9 I k Z p b G x D b 2 x 1 b W 5 O Y W 1 l c y I g V m F s d W U 9 I n N b J n F 1 b 3 Q 7 U 2 V s Z 2 V y S U Q m c X V v d D s s J n F 1 b 3 Q 7 U 2 V s Z 2 V y T m F 2 b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V N l b G d l c m U v R W 5 k c m V 0 I H R 5 c G U u e 1 N l b G d l c k l E L D B 9 J n F 1 b 3 Q 7 L C Z x d W 9 0 O 1 N l Y 3 R p b 2 4 x L 2 R p b V N l b G d l c m U v R W 5 k c m V 0 I H R 5 c G U u e 1 N l b G d l c k 5 h d m 4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Z G l t U 2 V s Z 2 V y Z S 9 F b m R y Z X Q g d H l w Z S 5 7 U 2 V s Z 2 V y S U Q s M H 0 m c X V v d D s s J n F 1 b 3 Q 7 U 2 V j d G l v b j E v Z G l t U 2 V s Z 2 V y Z S 9 F b m R y Z X Q g d H l w Z S 5 7 U 2 V s Z 2 V y T m F 2 b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l t U 2 V s Z 2 V y Z S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N l b G d l c m U v R W 5 k c m V 0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B y a X N l c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c 2 p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E w L T I w V D E 5 O j A 2 O j I 2 L j Q 3 M T U 0 N z V a I i A v P j x F b n R y e S B U e X B l P S J G a W x s Q 2 9 s d W 1 u V H l w Z X M i I F Z h b H V l P S J z Q m d V P S I g L z 4 8 R W 5 0 c n k g V H l w Z T 0 i R m l s b E N v b H V t b k 5 h b W V z I i B W Y W x 1 Z T 0 i c 1 s m c X V v d D t W Y X J l d H l w Z S Z x d W 9 0 O y w m c X V v d D t Q c m l z I H B l c i B r Z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R p b V B y a X N l c i 9 F b m R y Z X Q g d H l w Z S 5 7 V m F y Z X R 5 c G U s M H 0 m c X V v d D s s J n F 1 b 3 Q 7 U 2 V j d G l v b j E v Z G l t U H J p c 2 V y L 0 V u Z H J l d C B 0 e X B l L n t Q c m l z I H B l c i B r Z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k a W 1 Q c m l z Z X I v R W 5 k c m V 0 I H R 5 c G U u e 1 Z h c m V 0 e X B l L D B 9 J n F 1 b 3 Q 7 L C Z x d W 9 0 O 1 N l Y 3 R p b 2 4 x L 2 R p b V B y a X N l c i 9 F b m R y Z X Q g d H l w Z S 5 7 U H J p c y B w Z X I g a 2 c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R p b V B y a X N l c i 9 L a W x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R p b V B y a X N l c i 9 F b m R y Z X Q l M j B 0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D B K q k X w K C l J j S b e n s b p B k I A A A A A A g A A A A A A A 2 Y A A M A A A A A Q A A A A T Z t J A j + x E V / A q Z Z h K c 7 Q S Q A A A A A E g A A A o A A A A B A A A A B p / x 0 B A L V x T K k 2 b d Z + g / x Q U A A A A M A v d u 3 B w x R S j s m O o s Y / s U X y / 4 r Q q 3 / / S R U h h D 4 D J y V r / j e n Z O 9 n J g l 9 J 8 L 8 W 7 5 i 9 U 0 s c Y Z 1 f P V P s 5 u L S Z C D y 5 I P o 3 a t s 2 b z a s x L u F N E X f M l F A A A A I j a G o i 6 r r V y K l e r A e f s B 8 L W f b d v < / D a t a M a s h u p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d i m K u n d e r _ 0 9 6 f 2 b 5 8 - 1 f c c - 4 c f c - 9 4 c 6 - e 4 b e 7 7 2 0 4 7 b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 K u n d e I D < / s t r i n g > < / k e y > < v a l u e > < i n t > 1 1 0 < / i n t > < / v a l u e > < / i t e m > < i t e m > < k e y > < s t r i n g > K u n d e N a v n < / s t r i n g > < / k e y > < v a l u e > < i n t > 1 3 2 < / i n t > < / v a l u e > < / i t e m > < i t e m > < k e y > < s t r i n g > B y < / s t r i n g > < / k e y > < v a l u e > < i n t > 6 2 < / i n t > < / v a l u e > < / i t e m > < / C o l u m n W i d t h s > < C o l u m n D i s p l a y I n d e x > < i t e m > < k e y > < s t r i n g > K u n d e I D < / s t r i n g > < / k e y > < v a l u e > < i n t > 0 < / i n t > < / v a l u e > < / i t e m > < i t e m > < k e y > < s t r i n g > K u n d e N a v n < / s t r i n g > < / k e y > < v a l u e > < i n t > 1 < / i n t > < / v a l u e > < / i t e m > < i t e m > < k e y > < s t r i n g > B y 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l i e n t W i n d o w X M L " > < C u s t o m C o n t e n t > < ! [ C D A T A [ f a c t S a l g _ 1 8 _ 1 9 _ 1 b 6 0 e 1 f 1 - 8 8 c 7 - 4 c 6 2 - 8 8 f 6 - e 8 e e 9 f 4 6 4 5 d 9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f a c t S a l g _ 1 8 _ 1 9 _ 1 b 6 0 e 1 f 1 - 8 8 c 7 - 4 c 6 2 - 8 8 f 6 - e 8 e e 9 f 4 6 4 5 d 9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i m K u n d e r _ 0 9 6 f 2 b 5 8 - 1 f c c - 4 c f c - 9 4 c 6 - e 4 b e 7 7 2 0 4 7 b 3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 d i m K u n d e r 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 d i m K u n d e r 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 C o l u m n s \ K u n d e N a v n 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 f a c t S a l g _ 1 8 _ 1 9 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 f a c t S a l g _ 1 8 _ 1 9 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 C o l u m n s \ S e l g e r 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 C o l u m n s \ A n t a l l _ k g 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 C o l u m n s \ V a r e t y p e 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 C o l u m n s \ S a l g 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 2 0 1 8 - 1 0 - 2 0 T 2 1 : 3 2 : 4 9 . 7 2 6 1 0 7 4 + 0 2 : 0 0 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f a c t S a l g _ 1 8 _ 1 9 _ 1 b 6 0 e 1 f 1 - 8 8 c 7 - 4 c 6 2 - 8 8 f 6 - e 8 e e 9 f 4 6 4 5 d 9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o & l t ; / s t r i n g & g t ; & l t ; / k e y & g t ; & l t ; v a l u e & g t ; & l t ; i n t & g t ; 8 0 & l t ; / i n t & g t ; & l t ; / v a l u e & g t ; & l t ; / i t e m & g t ; & l t ; i t e m & g t ; & l t ; k e y & g t ; & l t ; s t r i n g & g t ; V a r e & l t ; / s t r i n g & g t ; & l t ; / k e y & g t ; & l t ; v a l u e & g t ; & l t ; i n t & g t ; 7 8 & l t ; / i n t & g t ; & l t ; / v a l u e & g t ; & l t ; / i t e m & g t ; & l t ; i t e m & g t ; & l t ; k e y & g t ; & l t ; s t r i n g & g t ; T y p e & l t ; / s t r i n g & g t ; & l t ; / k e y & g t ; & l t ; v a l u e & g t ; & l t ; i n t & g t ; 7 9 & l t ; / i n t & g t ; & l t ; / v a l u e & g t ; & l t ; / i t e m & g t ; & l t ; i t e m & g t ; & l t ; k e y & g t ; & l t ; s t r i n g & g t ; K u n d e & l t ; / s t r i n g & g t ; & l t ; / k e y & g t ; & l t ; v a l u e & g t ; & l t ; i n t & g t ; 1 2 0 & l t ; / i n t & g t ; & l t ; / v a l u e & g t ; & l t ; / i t e m & g t ; & l t ; i t e m & g t ; & l t ; k e y & g t ; & l t ; s t r i n g & g t ; S e l g e r & l t ; / s t r i n g & g t ; & l t ; / k e y & g t ; & l t ; v a l u e & g t ; & l t ; i n t & g t ; 1 2 3 & l t ; / i n t & g t ; & l t ; / v a l u e & g t ; & l t ; / i t e m & g t ; & l t ; i t e m & g t ; & l t ; k e y & g t ; & l t ; s t r i n g & g t ; A n t a l l _ k g & l t ; / s t r i n g & g t ; & l t ; / k e y & g t ; & l t ; v a l u e & g t ; & l t ; i n t & g t ; 1 1 4 & l t ; / i n t & g t ; & l t ; / v a l u e & g t ; & l t ; / i t e m & g t ; & l t ; i t e m & g t ; & l t ; k e y & g t ; & l t ; s t r i n g & g t ; V a r e t y p e & l t ; / s t r i n g & g t ; & l t ; / k e y & g t ; & l t ; v a l u e & g t ; & l t ; i n t & g t ; 1 4 5 & l t ; / i n t & g t ; & l t ; / v a l u e & g t ; & l t ; / i t e m & g t ; & l t ; i t e m & g t ; & l t ; k e y & g t ; & l t ; s t r i n g & g t ; S a l g & l t ; / s t r i n g & g t ; & l t ; / k e y & g t ; & l t ; v a l u e & g t ; & l t ; i n t & g t ; 1 9 9 & l t ; / i n t & g t ; & l t ; / v a l u e & g t ; & l t ; / i t e m & g t ; & l t ; / C o l u m n W i d t h s & g t ; & l t ; C o l u m n D i s p l a y I n d e x & g t ; & l t ; i t e m & g t ; & l t ; k e y & g t ; & l t ; s t r i n g & g t ; D a t o & l t ; / s t r i n g & g t ; & l t ; / k e y & g t ; & l t ; v a l u e & g t ; & l t ; i n t & g t ; 0 & l t ; / i n t & g t ; & l t ; / v a l u e & g t ; & l t ; / i t e m & g t ; & l t ; i t e m & g t ; & l t ; k e y & g t ; & l t ; s t r i n g & g t ; V a r e & l t ; / s t r i n g & g t ; & l t ; / k e y & g t ; & l t ; v a l u e & g t ; & l t ; i n t & g t ; 1 & l t ; / i n t & g t ; & l t ; / v a l u e & g t ; & l t ; / i t e m & g t ; & l t ; i t e m & g t ; & l t ; k e y & g t ; & l t ; s t r i n g & g t ; T y p e & l t ; / s t r i n g & g t ; & l t ; / k e y & g t ; & l t ; v a l u e & g t ; & l t ; i n t & g t ; 2 & l t ; / i n t & g t ; & l t ; / v a l u e & g t ; & l t ; / i t e m & g t ; & l t ; i t e m & g t ; & l t ; k e y & g t ; & l t ; s t r i n g & g t ; K u n d e & l t ; / s t r i n g & g t ; & l t ; / k e y & g t ; & l t ; v a l u e & g t ; & l t ; i n t & g t ; 3 & l t ; / i n t & g t ; & l t ; / v a l u e & g t ; & l t ; / i t e m & g t ; & l t ; i t e m & g t ; & l t ; k e y & g t ; & l t ; s t r i n g & g t ; S e l g e r & l t ; / s t r i n g & g t ; & l t ; / k e y & g t ; & l t ; v a l u e & g t ; & l t ; i n t & g t ; 4 & l t ; / i n t & g t ; & l t ; / v a l u e & g t ; & l t ; / i t e m & g t ; & l t ; i t e m & g t ; & l t ; k e y & g t ; & l t ; s t r i n g & g t ; A n t a l l _ k g & l t ; / s t r i n g & g t ; & l t ; / k e y & g t ; & l t ; v a l u e & g t ; & l t ; i n t & g t ; 5 & l t ; / i n t & g t ; & l t ; / v a l u e & g t ; & l t ; / i t e m & g t ; & l t ; i t e m & g t ; & l t ; k e y & g t ; & l t ; s t r i n g & g t ; V a r e t y p e & l t ; / s t r i n g & g t ; & l t ; / k e y & g t ; & l t ; v a l u e & g t ; & l t ; i n t & g t ; 6 & l t ; / i n t & g t ; & l t ; / v a l u e & g t ; & l t ; / i t e m & g t ; & l t ; i t e m & g t ; & l t ; k e y & g t ; & l t ; s t r i n g & g t ; S a l g & l t ; / s t r i n g & g t ; & l t ; / k e y & g t ; & l t ; v a l u e & g t ; & l t ; i n t & g t ; 7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f a c t S a l g _ 1 8 _ 1 9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 i : t y p e = " S a n d b o x E d i t o r M e a s u r e G r i d K e y " & g t ; & l t ; T a b l e N a m e & g t ; f a c t S a l g _ 1 8 _ 1 9 & l t ; / T a b l e N a m e & g t ; & l t ; / K e y & g t ; & l t ; M a i n t a i n e r 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 a v   S a l g & l t ; / K e y & g t ; & l t ; / D i a g r a m O b j e c t K e y & g t ; & l t ; D i a g r a m O b j e c t K e y & g t ; & l t ; K e y & g t ; M e a s u r e s \ S u m   a v   S a l g \ T a g I n f o \ F o r m e l & l t ; / K e y & g t ; & l t ; / D i a g r a m O b j e c t K e y & g t ; & l t ; D i a g r a m O b j e c t K e y & g t ; & l t ; K e y & g t ; M e a s u r e s \ S u m   a v   S a l g \ T a g I n f o \ V e r d i & l t ; / K e y & g t ; & l t ; / D i a g r a m O b j e c t K e y & g t ; & l t ; D i a g r a m O b j e c t K e y & g t ; & l t ; K e y & g t ; C o l u m n s \ D a t o & l t ; / K e y & g t ; & l t ; / D i a g r a m O b j e c t K e y & g t ; & l t ; D i a g r a m O b j e c t K e y & g t ; & l t ; K e y & g t ; C o l u m n s \ V a r e & l t ; / K e y & g t ; & l t ; / D i a g r a m O b j e c t K e y & g t ; & l t ; D i a g r a m O b j e c t K e y & g t ; & l t ; K e y & g t ; C o l u m n s \ T y p e & l t ; / K e y & g t ; & l t ; / D i a g r a m O b j e c t K e y & g t ; & l t ; D i a g r a m O b j e c t K e y & g t ; & l t ; K e y & g t ; C o l u m n s \ K u n d e & l t ; / K e y & g t ; & l t ; / D i a g r a m O b j e c t K e y & g t ; & l t ; D i a g r a m O b j e c t K e y & g t ; & l t ; K e y & g t ; C o l u m n s \ S e l g e r & l t ; / K e y & g t ; & l t ; / D i a g r a m O b j e c t K e y & g t ; & l t ; D i a g r a m O b j e c t K e y & g t ; & l t ; K e y & g t ; C o l u m n s \ A n t a l l _ k g & l t ; / K e y & g t ; & l t ; / D i a g r a m O b j e c t K e y & g t ; & l t ; D i a g r a m O b j e c t K e y & g t ; & l t ; K e y & g t ; C o l u m n s \ V a r e t y p e & l t ; / K e y & g t ; & l t ; / D i a g r a m O b j e c t K e y & g t ; & l t ; D i a g r a m O b j e c t K e y & g t ; & l t ; K e y & g t ; C o l u m n s \ S a l g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\ C O L U M N & l t ; / K e y & g t ; & l t ; / D i a g r a m O b j e c t K e y & g t ; & l t ; D i a g r a m O b j e c t K e y & g t ; & l t ; K e y & g t ; L i n k s \ & a m p ; l t ; C o l u m n s \ S u m   a v   S a l g & a m p ; g t ; - & a m p ; l t ; M e a s u r e s \ S a l g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 a v   S a l g \ T a g I n f o \ V e r d i & l t ; / K e y & g t ; & l t ; / a : K e y & g t ; & l t ; a : V a l u e 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e l g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n t a l l _ k g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a r e t y p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g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 a v   S a l g & a m p ; g t ; - & a m p ; l t ; M e a s u r e s \ S a l g & a m p ; g t ; \ M E A S U R E & l t ; / K e y & g t ; & l t ; / a : K e y & g t ; & l t ; a : V a l u e 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 T a g s \ T a b l e s \ & a m p ; l t ; T a b l e s \ f a c t S a l g _ 1 8 _ 1 9 & a m p ; g t ; & l t ; / K e y & g t ; & l t ; / D i a g r a m O b j e c t K e y & g t ; & l t ; D i a g r a m O b j e c t K e y & g t ; & l t ; K e y & g t ; D y n a m i c   T a g s \ T a b l e s \ & a m p ; l t ; T a b l e s \ d i m K u n d e r & a m p ; g t ; & l t ; / K e y & g t ; & l t ; / D i a g r a m O b j e c t K e y & g t ; & l t ; D i a g r a m O b j e c t K e y & g t ; & l t ; K e y & g t ; D y n a m i c   T a g s \ T a b l e s \ & a m p ; l t ; T a b l e s \ d i m S e l g e r e & a m p ; g t ; & l t ; / K e y & g t ; & l t ; / D i a g r a m O b j e c t K e y & g t ; & l t ; D i a g r a m O b j e c t K e y & g t ; & l t ; K e y & g t ; D y n a m i c   T a g s \ T a b l e s \ & a m p ; l t ; T a b l e s \ d i m P r i s e r & a m p ; g t ; & l t ; / K e y & g t ; & l t ; / D i a g r a m O b j e c t K e y & g t ; & l t ; D i a g r a m O b j e c t K e y & g t ; & l t ; K e y & g t ; T a b l e s \ f a c t S a l g _ 1 8 _ 1 9 & l t ; / K e y & g t ; & l t ; / D i a g r a m O b j e c t K e y & g t ; & l t ; D i a g r a m O b j e c t K e y & g t ; & l t ; K e y & g t ; T a b l e s \ f a c t S a l g _ 1 8 _ 1 9 \ C o l u m n s \ D a t o & l t ; / K e y & g t ; & l t ; / D i a g r a m O b j e c t K e y & g t ; & l t ; D i a g r a m O b j e c t K e y & g t ; & l t ; K e y & g t ; T a b l e s \ f a c t S a l g _ 1 8 _ 1 9 \ C o l u m n s \ V a r e & l t ; / K e y & g t ; & l t ; / D i a g r a m O b j e c t K e y & g t ; & l t ; D i a g r a m O b j e c t K e y & g t ; & l t ; K e y & g t ; T a b l e s \ f a c t S a l g _ 1 8 _ 1 9 \ C o l u m n s \ T y p e & l t ; / K e y & g t ; & l t ; / D i a g r a m O b j e c t K e y & g t ; & l t ; D i a g r a m O b j e c t K e y & g t ; & l t ; K e y & g t ; T a b l e s \ f a c t S a l g _ 1 8 _ 1 9 \ C o l u m n s \ K u n d e & l t ; / K e y & g t ; & l t ; / D i a g r a m O b j e c t K e y & g t ; & l t ; D i a g r a m O b j e c t K e y & g t ; & l t ; K e y & g t ; T a b l e s \ f a c t S a l g _ 1 8 _ 1 9 \ C o l u m n s \ S e l g e r & l t ; / K e y & g t ; & l t ; / D i a g r a m O b j e c t K e y & g t ; & l t ; D i a g r a m O b j e c t K e y & g t ; & l t ; K e y & g t ; T a b l e s \ f a c t S a l g _ 1 8 _ 1 9 \ C o l u m n s \ A n t a l l _ k g & l t ; / K e y & g t ; & l t ; / D i a g r a m O b j e c t K e y & g t ; & l t ; D i a g r a m O b j e c t K e y & g t ; & l t ; K e y & g t ; T a b l e s \ f a c t S a l g _ 1 8 _ 1 9 \ C o l u m n s \ V a r e t y p e & l t ; / K e y & g t ; & l t ; / D i a g r a m O b j e c t K e y & g t ; & l t ; D i a g r a m O b j e c t K e y & g t ; & l t ; K e y & g t ; T a b l e s \ f a c t S a l g _ 1 8 _ 1 9 \ C o l u m n s \ S a l g & l t ; / K e y & g t ; & l t ; / D i a g r a m O b j e c t K e y & g t ; & l t ; D i a g r a m O b j e c t K e y & g t ; & l t ; K e y & g t ; T a b l e s \ f a c t S a l g _ 1 8 _ 1 9 \ M e a s u r e s \ S u m   a v   S a l g & l t ; / K e y & g t ; & l t ; / D i a g r a m O b j e c t K e y & g t ; & l t ; D i a g r a m O b j e c t K e y & g t ; & l t ; K e y & g t ; T a b l e s \ f a c t S a l g _ 1 8 _ 1 9 \ S u m   a v   S a l g \ A d d i t i o n a l   I n f o \ I m p l i s i t t   m � l & l t ; / K e y & g t ; & l t ; / D i a g r a m O b j e c t K e y & g t ; & l t ; D i a g r a m O b j e c t K e y & g t ; & l t ; K e y & g t ; T a b l e s \ d i m K u n d e r & l t ; / K e y & g t ; & l t ; / D i a g r a m O b j e c t K e y & g t ; & l t ; D i a g r a m O b j e c t K e y & g t ; & l t ; K e y & g t ; T a b l e s \ d i m K u n d e r \ C o l u m n s \ K u n d e I D & l t ; / K e y & g t ; & l t ; / D i a g r a m O b j e c t K e y & g t ; & l t ; D i a g r a m O b j e c t K e y & g t ; & l t ; K e y & g t ; T a b l e s \ d i m K u n d e r \ C o l u m n s \ K u n d e N a v n & l t ; / K e y & g t ; & l t ; / D i a g r a m O b j e c t K e y & g t ; & l t ; D i a g r a m O b j e c t K e y & g t ; & l t ; K e y & g t ; T a b l e s \ d i m K u n d e r \ C o l u m n s \ B y & l t ; / K e y & g t ; & l t ; / D i a g r a m O b j e c t K e y & g t ; & l t ; D i a g r a m O b j e c t K e y & g t ; & l t ; K e y & g t ; T a b l e s \ d i m S e l g e r e & l t ; / K e y & g t ; & l t ; / D i a g r a m O b j e c t K e y & g t ; & l t ; D i a g r a m O b j e c t K e y & g t ; & l t ; K e y & g t ; T a b l e s \ d i m S e l g e r e \ C o l u m n s \ S e l g e r I D & l t ; / K e y & g t ; & l t ; / D i a g r a m O b j e c t K e y & g t ; & l t ; D i a g r a m O b j e c t K e y & g t ; & l t ; K e y & g t ; T a b l e s \ d i m S e l g e r e \ C o l u m n s \ S e l g e r N a v n & l t ; / K e y & g t ; & l t ; / D i a g r a m O b j e c t K e y & g t ; & l t ; D i a g r a m O b j e c t K e y & g t ; & l t ; K e y & g t ; T a b l e s \ d i m P r i s e r & l t ; / K e y & g t ; & l t ; / D i a g r a m O b j e c t K e y & g t ; & l t ; D i a g r a m O b j e c t K e y & g t ; & l t ; K e y & g t ; T a b l e s \ d i m P r i s e r \ C o l u m n s \ V a r e t y p e & l t ; / K e y & g t ; & l t ; / D i a g r a m O b j e c t K e y & g t ; & l t ; D i a g r a m O b j e c t K e y & g t ; & l t ; K e y & g t ; T a b l e s \ d i m P r i s e r \ C o l u m n s \ P r i s   p e r   k g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\ F K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\ P K & l t ; / K e y & g t ; & l t ; / D i a g r a m O b j e c t K e y & g t ; & l t ; D i a g r a m O b j e c t K e y & g t ; & l t ; K e y & g t ; R e l a t i o n s h i p s \ & a m p ; l t ; T a b l e s \ f a c t S a l g _ 1 8 _ 1 9 \ C o l u m n s \ K u n d e & a m p ; g t ; - & a m p ; l t ; T a b l e s \ d i m K u n d e r \ C o l u m n s \ K u n d e I D & a m p ; g t ; \ C r o s s F i l t e r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\ F K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\ P K & l t ; / K e y & g t ; & l t ; / D i a g r a m O b j e c t K e y & g t ; & l t ; D i a g r a m O b j e c t K e y & g t ; & l t ; K e y & g t ; R e l a t i o n s h i p s \ & a m p ; l t ; T a b l e s \ f a c t S a l g _ 1 8 _ 1 9 \ C o l u m n s \ S e l g e r & a m p ; g t ; - & a m p ; l t ; T a b l e s \ d i m S e l g e r e \ C o l u m n s \ S e l g e r I D & a m p ; g t ; \ C r o s s F i l t e r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\ F K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\ P K & l t ; / K e y & g t ; & l t ; / D i a g r a m O b j e c t K e y & g t ; & l t ; D i a g r a m O b j e c t K e y & g t ; & l t ; K e y & g t ; R e l a t i o n s h i p s \ & a m p ; l t ; T a b l e s \ f a c t S a l g _ 1 8 _ 1 9 \ C o l u m n s \ V a r e t y p e & a m p ; g t ; - & a m p ; l t ; T a b l e s \ d i m P r i s e r \ C o l u m n s \ V a r e t y p e & a m p ; g t ; \ C r o s s F i l t e r & l t ; / K e y & g t ; & l t ; / D i a g r a m O b j e c t K e y & g t ; & l t ; / A l l K e y s & g t ; & l t ; S e l e c t e d K e y s & g t ; & l t ; D i a g r a m O b j e c t K e y & g t ; & l t ; K e y & g t ; T a b l e s \ d i m P r i s e r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 T a g s \ T a b l e s \ & a m p ; l t ; T a b l e s \ f a c t S a l g _ 1 8 _ 1 9 & a m p ; g t ; & l t ; / K e y & g t ; & l t ; / a : K e y & g t ; & l t ; a : V a l u e 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 T a g s \ T a b l e s \ & a m p ; l t ; T a b l e s \ d i m K u n d e r & a m p ; g t ; & l t ; / K e y & g t ; & l t ; / a : K e y & g t ; & l t ; a : V a l u e 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 T a g s \ T a b l e s \ & a m p ; l t ; T a b l e s \ d i m S e l g e r e & a m p ; g t ; & l t ; / K e y & g t ; & l t ; / a : K e y & g t ; & l t ; a : V a l u e 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 T a g s \ T a b l e s \ & a m p ; l t ; T a b l e s \ d i m P r i s e r & a m p ; g t ; & l t ; / K e y & g t ; & l t ; / a : K e y & g t ; & l t ; a : V a l u e 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& l t ; / K e y & g t ; & l t ; / a : K e y & g t ; & l t ; a : V a l u e   i : t y p e = " D i a g r a m D i s p l a y N o d e V i e w S t a t e " & g t ; & l t ; H e i g h t & g t ; 2 3 1 . 6 0 0 0 0 0 0 0 0 0 0 0 1 4 & l t ; / H e i g h t & g t ; & l t ; I s E x p a n d e d & g t ; t r u e & l t ; / I s E x p a n d e d & g t ; & l t ; L a y e d O u t & g t ; t r u e & l t ; / L a y e d O u t & g t ; & l t ; L e f t & g t ; 2 7 3 . 1 9 9 9 9 9 9 9 9 9 9 9 9 3 & l t ; / L e f t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D a t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V a r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K u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S e l g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A n t a l l _ k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V a r e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C o l u m n s \ S a l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M e a s u r e s \ S u m   a v   S a l g & l t ; / K e y & g t ; & l t ; / a : K e y & g t ; & l t ; a : V a l u e 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a c t S a l g _ 1 8 _ 1 9 \ S u m   a v   S a l g \ A d d i t i o n a l   I n f o \ I m p l i s i t t   m � l & l t ; / K e y & g t ; & l t ; / a : K e y & g t ; & l t ; a : V a l u e 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& l t ; / K e y & g t ; & l t ; / a : K e y & g t ; & l t ; a : V a l u e   i : t y p e = " D i a g r a m D i s p l a y N o d e V i e w S t a t e " & g t ; & l t ; H e i g h t & g t ; 1 2 6 . 8 0 0 0 0 0 0 0 0 0 0 0 0 1 & l t ; / H e i g h t & g t ; & l t ; I s E x p a n d e d & g t ; t r u e & l t ; / I s E x p a n d e d & g t ; & l t ; L a y e d O u t & g t ; t r u e & l t ; / L a y e d O u t & g t ; & l t ; T a b I n d e x & g t ; 2 & l t ; / T a b I n d e x & g t ; & l t ; T o p & g t ; 1 5 0 .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K u n d e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K u n d e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K u n d e r \ C o l u m n s \ B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& l t ; / K e y & g t ; & l t ; / a : K e y & g t ; & l t ; a : V a l u e   i : t y p e = " D i a g r a m D i s p l a y N o d e V i e w S t a t e " & g t ; & l t ; H e i g h t & g t ; 1 1 1 . 6 & l t ; / H e i g h t & g t ; & l t ; I s E x p a n d e d & g t ; t r u e & l t ; / I s E x p a n d e d & g t ; & l t ; L a y e d O u t & g t ; t r u e & l t ; / L a y e d O u t & g t ; & l t ; L e f t & g t ; 5 7 7 . 4 0 7 6 2 1 1 3 5 3 3 1 5 1 & l t ; / L e f t & g t ; & l t ; T a b I n d e x & g t ; 1 & l t ; / T a b I n d e x & g t ; & l t ; T o p & g t ; 2 5 . 6 0 0 0 0 0 0 0 0 0 0 0 0 2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\ C o l u m n s \ S e l g e r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S e l g e r e \ C o l u m n s \ S e l g e r N a v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i s e r & l t ; / K e y & g t ; & l t ; / a : K e y & g t ; & l t ; a : V a l u e   i : t y p e = " D i a g r a m D i s p l a y N o d e V i e w S t a t e " & g t ; & l t ; H e i g h t & g t ; 1 1 3 . 1 9 9 9 9 9 9 9 9 9 9 9 9 9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5 4 6 . 1 1 1 4 3 1 7 0 2 9 9 7 2 7 & l t ; / L e f t & g t ; & l t ; T a b I n d e x & g t ; 3 & l t ; / T a b I n d e x & g t ; & l t ; T o p & g t ; 2 7 2 . 4 0 0 0 0 0 0 0 0 0 0 0 0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i s e r \ C o l u m n s \ V a r e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i m P r i s e r \ C o l u m n s \ P r i s   p e r   k g & l t ; / K e y & g t ; & l t ; / a : K e y & g t ; & l t ; a : V a l u e 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& l t ; / K e y & g t ; & l t ; / a : K e y & g t ; & l t ; a : V a l u e   i : t y p e = " D i a g r a m D i s p l a y L i n k V i e w S t a t e " & g t ; & l t ; A u t o m a t i o n P r o p e r t y H e l p e r T e x t & g t ; S l u t t p u n k t   1 :   ( 2 5 7 , 2 , 1 1 7 , 8 ) .   S l u t t p u n k t   2 :   ( 2 1 6 , 2 1 4 , 2 ) 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7 . 1 9 9 9 9 9 9 9 9 9 9 9 9 3 & l t ; / b : _ x & g t ; & l t ; b : _ y & g t ; 1 1 7 . 8 & l t ; / b : _ y & g t ; & l t ; / b : P o i n t & g t ; & l t ; b : P o i n t & g t ; & l t ; b : _ x & g t ; 2 3 8 . 6 & l t ; / b : _ x & g t ; & l t ; b : _ y & g t ; 1 1 7 . 8 & l t ; / b : _ y & g t ; & l t ; / b : P o i n t & g t ; & l t ; b : P o i n t & g t ; & l t ; b : _ x & g t ; 2 3 6 . 6 & l t ; / b : _ x & g t ; & l t ; b : _ y & g t ; 1 1 9 . 8 & l t ; / b : _ y & g t ; & l t ; / b : P o i n t & g t ; & l t ; b : P o i n t & g t ; & l t ; b : _ x & g t ; 2 3 6 . 6 & l t ; / b : _ x & g t ; & l t ; b : _ y & g t ; 2 1 2 . 2 & l t ; / b : _ y & g t ; & l t ; / b : P o i n t & g t ; & l t ; b : P o i n t & g t ; & l t ; b : _ x & g t ; 2 3 4 . 6 & l t ; / b : _ x & g t ; & l t ; b : _ y & g t ; 2 1 4 . 2 & l t ; / b : _ y & g t ; & l t ; / b : P o i n t & g t ; & l t ; b : P o i n t & g t ; & l t ; b : _ x & g t ; 2 1 6 & l t ; / b : _ x & g t ; & l t ; b : _ y & g t ; 2 1 4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5 7 . 1 9 9 9 9 9 9 9 9 9 9 9 9 3 & l t ; / b : _ x & g t ; & l t ; b : _ y & g t ; 1 0 9 . 8 & l t ; / b : _ y & g t ; & l t ; / L a b e l L o c a t i o n & g t ; & l t ; L o c a t i o n   x m l n s : b = " h t t p : / / s c h e m a s . d a t a c o n t r a c t . o r g / 2 0 0 4 / 0 7 / S y s t e m . W i n d o w s " & g t ; & l t ; b : _ x & g t ; 2 7 3 . 1 9 9 9 9 9 9 9 9 9 9 9 9 3 & l t ; / b : _ x & g t ; & l t ; b : _ y & g t ; 1 1 7 . 8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2 0 6 . 2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2 1 4 . 2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K u n d e & a m p ; g t ; - & a m p ; l t ; T a b l e s \ d i m K u n d e r \ C o l u m n s \ K u n d e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5 7 . 1 9 9 9 9 9 9 9 9 9 9 9 9 3 & l t ; / b : _ x & g t ; & l t ; b : _ y & g t ; 1 1 7 . 8 & l t ; / b : _ y & g t ; & l t ; / b : P o i n t & g t ; & l t ; b : P o i n t & g t ; & l t ; b : _ x & g t ; 2 3 8 . 6 & l t ; / b : _ x & g t ; & l t ; b : _ y & g t ; 1 1 7 . 8 & l t ; / b : _ y & g t ; & l t ; / b : P o i n t & g t ; & l t ; b : P o i n t & g t ; & l t ; b : _ x & g t ; 2 3 6 . 6 & l t ; / b : _ x & g t ; & l t ; b : _ y & g t ; 1 1 9 . 8 & l t ; / b : _ y & g t ; & l t ; / b : P o i n t & g t ; & l t ; b : P o i n t & g t ; & l t ; b : _ x & g t ; 2 3 6 . 6 & l t ; / b : _ x & g t ; & l t ; b : _ y & g t ; 2 1 2 . 2 & l t ; / b : _ y & g t ; & l t ; / b : P o i n t & g t ; & l t ; b : P o i n t & g t ; & l t ; b : _ x & g t ; 2 3 4 . 6 & l t ; / b : _ x & g t ; & l t ; b : _ y & g t ; 2 1 4 . 2 & l t ; / b : _ y & g t ; & l t ; / b : P o i n t & g t ; & l t ; b : P o i n t & g t ; & l t ; b : _ x & g t ; 2 1 6 & l t ; / b : _ x & g t ; & l t ; b : _ y & g t ; 2 1 4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& l t ; / K e y & g t ; & l t ; / a : K e y & g t ; & l t ; a : V a l u e   i : t y p e = " D i a g r a m D i s p l a y L i n k V i e w S t a t e " & g t ; & l t ; A u t o m a t i o n P r o p e r t y H e l p e r T e x t & g t ; S l u t t p u n k t   1 :   ( 4 8 9 , 2 , 1 1 7 , 8 ) .   S l u t t p u n k t   2 :   ( 5 6 1 , 4 0 7 6 2 1 1 3 5 3 3 2 , 8 1 , 4 ) 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8 9 . 1 9 9 9 9 9 9 9 9 9 9 9 9 3 & l t ; / b : _ x & g t ; & l t ; b : _ y & g t ; 1 1 7 . 8 & l t ; / b : _ y & g t ; & l t ; / b : P o i n t & g t ; & l t ; b : P o i n t & g t ; & l t ; b : _ x & g t ; 5 2 3 . 3 0 3 8 1 0 5 & l t ; / b : _ x & g t ; & l t ; b : _ y & g t ; 1 1 7 . 8 & l t ; / b : _ y & g t ; & l t ; / b : P o i n t & g t ; & l t ; b : P o i n t & g t ; & l t ; b : _ x & g t ; 5 2 5 . 3 0 3 8 1 0 5 & l t ; / b : _ x & g t ; & l t ; b : _ y & g t ; 1 1 5 . 8 & l t ; / b : _ y & g t ; & l t ; / b : P o i n t & g t ; & l t ; b : P o i n t & g t ; & l t ; b : _ x & g t ; 5 2 5 . 3 0 3 8 1 0 5 & l t ; / b : _ x & g t ; & l t ; b : _ y & g t ; 8 3 . 4 & l t ; / b : _ y & g t ; & l t ; / b : P o i n t & g t ; & l t ; b : P o i n t & g t ; & l t ; b : _ x & g t ; 5 2 7 . 3 0 3 8 1 0 5 & l t ; / b : _ x & g t ; & l t ; b : _ y & g t ; 8 1 . 4 & l t ; / b : _ y & g t ; & l t ; / b : P o i n t & g t ; & l t ; b : P o i n t & g t ; & l t ; b : _ x & g t ; 5 6 1 . 4 0 7 6 2 1 1 3 5 3 3 1 5 1 & l t ; / b : _ x & g t ; & l t ; b : _ y & g t ; 8 1 .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7 3 . 1 9 9 9 9 9 9 9 9 9 9 9 9 3 & l t ; / b : _ x & g t ; & l t ; b : _ y & g t ; 1 0 9 . 8 & l t ; / b : _ y & g t ; & l t ; / L a b e l L o c a t i o n & g t ; & l t ; L o c a t i o n   x m l n s : b = " h t t p : / / s c h e m a s . d a t a c o n t r a c t . o r g / 2 0 0 4 / 0 7 / S y s t e m . W i n d o w s " & g t ; & l t ; b : _ x & g t ; 4 7 3 . 1 9 9 9 9 9 9 9 9 9 9 9 9 3 & l t ; / b : _ x & g t ; & l t ; b : _ y & g t ; 1 1 7 . 8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6 1 . 4 0 7 6 2 1 1 3 5 3 3 1 5 1 & l t ; / b : _ x & g t ; & l t ; b : _ y & g t ; 7 3 . 4 & l t ; / b : _ y & g t ; & l t ; / L a b e l L o c a t i o n & g t ; & l t ; L o c a t i o n   x m l n s : b = " h t t p : / / s c h e m a s . d a t a c o n t r a c t . o r g / 2 0 0 4 / 0 7 / S y s t e m . W i n d o w s " & g t ; & l t ; b : _ x & g t ; 5 7 7 . 4 0 7 6 2 1 1 3 5 3 3 1 5 1 & l t ; / b : _ x & g t ; & l t ; b : _ y & g t ; 8 1 . 4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S e l g e r & a m p ; g t ; - & a m p ; l t ; T a b l e s \ d i m S e l g e r e \ C o l u m n s \ S e l g e r I D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8 9 . 1 9 9 9 9 9 9 9 9 9 9 9 9 3 & l t ; / b : _ x & g t ; & l t ; b : _ y & g t ; 1 1 7 . 8 & l t ; / b : _ y & g t ; & l t ; / b : P o i n t & g t ; & l t ; b : P o i n t & g t ; & l t ; b : _ x & g t ; 5 2 3 . 3 0 3 8 1 0 5 & l t ; / b : _ x & g t ; & l t ; b : _ y & g t ; 1 1 7 . 8 & l t ; / b : _ y & g t ; & l t ; / b : P o i n t & g t ; & l t ; b : P o i n t & g t ; & l t ; b : _ x & g t ; 5 2 5 . 3 0 3 8 1 0 5 & l t ; / b : _ x & g t ; & l t ; b : _ y & g t ; 1 1 5 . 8 & l t ; / b : _ y & g t ; & l t ; / b : P o i n t & g t ; & l t ; b : P o i n t & g t ; & l t ; b : _ x & g t ; 5 2 5 . 3 0 3 8 1 0 5 & l t ; / b : _ x & g t ; & l t ; b : _ y & g t ; 8 3 . 4 & l t ; / b : _ y & g t ; & l t ; / b : P o i n t & g t ; & l t ; b : P o i n t & g t ; & l t ; b : _ x & g t ; 5 2 7 . 3 0 3 8 1 0 5 & l t ; / b : _ x & g t ; & l t ; b : _ y & g t ; 8 1 . 4 & l t ; / b : _ y & g t ; & l t ; / b : P o i n t & g t ; & l t ; b : P o i n t & g t ; & l t ; b : _ x & g t ; 5 6 1 . 4 0 7 6 2 1 1 3 5 3 3 1 5 1 & l t ; / b : _ x & g t ; & l t ; b : _ y & g t ; 8 1 .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& l t ; / K e y & g t ; & l t ; / a : K e y & g t ; & l t ; a : V a l u e   i : t y p e = " D i a g r a m D i s p l a y L i n k V i e w S t a t e " & g t ; & l t ; A u t o m a t i o n P r o p e r t y H e l p e r T e x t & g t ; S l u t t p u n k t   1 :   ( 3 7 3 , 2 , 2 4 9 , 6 ) .   S l u t t p u n k t   2 :   ( 5 3 0 , 1 1 1 4 3 1 7 0 2 9 9 7 , 3 2 9 ) 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7 3 . 2 & l t ; / b : _ x & g t ; & l t ; b : _ y & g t ; 2 4 9 . 6 0 0 0 0 0 0 0 0 0 0 0 1 7 & l t ; / b : _ y & g t ; & l t ; / b : P o i n t & g t ; & l t ; b : P o i n t & g t ; & l t ; b : _ x & g t ; 3 7 3 . 2 & l t ; / b : _ x & g t ; & l t ; b : _ y & g t ; 3 2 7 & l t ; / b : _ y & g t ; & l t ; / b : P o i n t & g t ; & l t ; b : P o i n t & g t ; & l t ; b : _ x & g t ; 3 7 5 . 2 & l t ; / b : _ x & g t ; & l t ; b : _ y & g t ; 3 2 9 & l t ; / b : _ y & g t ; & l t ; / b : P o i n t & g t ; & l t ; b : P o i n t & g t ; & l t ; b : _ x & g t ; 5 3 0 . 1 1 1 4 3 1 7 0 2 9 9 7 3 8 & l t ; / b : _ x & g t ; & l t ; b : _ y & g t ; 3 2 9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6 5 . 2 & l t ; / b : _ x & g t ; & l t ; b : _ y & g t ; 2 3 3 . 6 0 0 0 0 0 0 0 0 0 0 0 1 7 & l t ; / b : _ y & g t ; & l t ; / L a b e l L o c a t i o n & g t ; & l t ; L o c a t i o n   x m l n s : b = " h t t p : / / s c h e m a s . d a t a c o n t r a c t . o r g / 2 0 0 4 / 0 7 / S y s t e m . W i n d o w s " & g t ; & l t ; b : _ x & g t ; 3 7 3 . 2 & l t ; / b : _ x & g t ; & l t ; b : _ y & g t ; 2 3 3 . 6 0 0 0 0 0 0 0 0 0 0 0 1 4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5 3 0 . 1 1 1 4 3 1 7 0 2 9 9 7 3 8 & l t ; / b : _ x & g t ; & l t ; b : _ y & g t ; 3 2 1 & l t ; / b : _ y & g t ; & l t ; / L a b e l L o c a t i o n & g t ; & l t ; L o c a t i o n   x m l n s : b = " h t t p : / / s c h e m a s . d a t a c o n t r a c t . o r g / 2 0 0 4 / 0 7 / S y s t e m . W i n d o w s " & g t ; & l t ; b : _ x & g t ; 5 4 6 . 1 1 1 4 3 1 7 0 2 9 9 7 2 7 & l t ; / b : _ x & g t ; & l t ; b : _ y & g t ; 3 2 9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a c t S a l g _ 1 8 _ 1 9 \ C o l u m n s \ V a r e t y p e & a m p ; g t ; - & a m p ; l t ; T a b l e s \ d i m P r i s e r \ C o l u m n s \ V a r e t y p e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7 3 . 2 & l t ; / b : _ x & g t ; & l t ; b : _ y & g t ; 2 4 9 . 6 0 0 0 0 0 0 0 0 0 0 0 1 7 & l t ; / b : _ y & g t ; & l t ; / b : P o i n t & g t ; & l t ; b : P o i n t & g t ; & l t ; b : _ x & g t ; 3 7 3 . 2 & l t ; / b : _ x & g t ; & l t ; b : _ y & g t ; 3 2 7 & l t ; / b : _ y & g t ; & l t ; / b : P o i n t & g t ; & l t ; b : P o i n t & g t ; & l t ; b : _ x & g t ; 3 7 5 . 2 & l t ; / b : _ x & g t ; & l t ; b : _ y & g t ; 3 2 9 & l t ; / b : _ y & g t ; & l t ; / b : P o i n t & g t ; & l t ; b : P o i n t & g t ; & l t ; b : _ x & g t ; 5 3 0 . 1 1 1 4 3 1 7 0 2 9 9 7 3 8 & l t ; / b : _ x & g t ; & l t ; b : _ y & g t ; 3 2 9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f a c t S a l g _ 1 8 _ 1 9 _ 1 b 6 0 e 1 f 1 - 8 8 c 7 - 4 c 6 2 - 8 8 f 6 - e 8 e e 9 f 4 6 4 5 d 9 , d i m K u n d e r _ 0 9 6 f 2 b 5 8 - 1 f c c - 4 c f c - 9 4 c 6 - e 4 b e 7 7 2 0 4 7 b 3 , d i m S e l g e r e _ 1 b e 4 0 4 3 4 - f a 8 c - 4 d f 2 - 9 3 5 5 - d 0 6 e 3 e 8 f 9 9 7 c , d i m P r i s e r _ 0 1 0 2 2 2 b b - 4 f 0 c - 4 c 4 d - a 7 f 8 - 8 e c e d 8 1 1 9 3 b e ] ] > < / C u s t o m C o n t e n t > < / G e m i n i > 
</file>

<file path=customXml/itemProps1.xml><?xml version="1.0" encoding="utf-8"?>
<ds:datastoreItem xmlns:ds="http://schemas.openxmlformats.org/officeDocument/2006/customXml" ds:itemID="{F226D002-5E52-4144-856E-FA58D9A5C254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2CF893F4-2A81-4F77-86E9-AE8C6412227C}">
  <ds:schemaRefs/>
</ds:datastoreItem>
</file>

<file path=customXml/itemProps11.xml><?xml version="1.0" encoding="utf-8"?>
<ds:datastoreItem xmlns:ds="http://schemas.openxmlformats.org/officeDocument/2006/customXml" ds:itemID="{F03DCC36-CFB3-4B12-A725-6548A53EC01D}">
  <ds:schemaRefs/>
</ds:datastoreItem>
</file>

<file path=customXml/itemProps12.xml><?xml version="1.0" encoding="utf-8"?>
<ds:datastoreItem xmlns:ds="http://schemas.openxmlformats.org/officeDocument/2006/customXml" ds:itemID="{8F842870-B109-45AB-9AB6-33B2B43B0AD0}">
  <ds:schemaRefs/>
</ds:datastoreItem>
</file>

<file path=customXml/itemProps13.xml><?xml version="1.0" encoding="utf-8"?>
<ds:datastoreItem xmlns:ds="http://schemas.openxmlformats.org/officeDocument/2006/customXml" ds:itemID="{405A0100-CFE3-44C9-A41B-9563D96D6635}">
  <ds:schemaRefs/>
</ds:datastoreItem>
</file>

<file path=customXml/itemProps14.xml><?xml version="1.0" encoding="utf-8"?>
<ds:datastoreItem xmlns:ds="http://schemas.openxmlformats.org/officeDocument/2006/customXml" ds:itemID="{E0DB57D6-05D2-42F1-84BA-4E7877AE2A72}">
  <ds:schemaRefs/>
</ds:datastoreItem>
</file>

<file path=customXml/itemProps15.xml><?xml version="1.0" encoding="utf-8"?>
<ds:datastoreItem xmlns:ds="http://schemas.openxmlformats.org/officeDocument/2006/customXml" ds:itemID="{0C8E7F23-FC8E-46B6-ACC2-E00F2765CC4B}">
  <ds:schemaRefs/>
</ds:datastoreItem>
</file>

<file path=customXml/itemProps16.xml><?xml version="1.0" encoding="utf-8"?>
<ds:datastoreItem xmlns:ds="http://schemas.openxmlformats.org/officeDocument/2006/customXml" ds:itemID="{4E1AEDA6-AD0A-40D8-8A89-0EFA34C9CA71}">
  <ds:schemaRefs/>
</ds:datastoreItem>
</file>

<file path=customXml/itemProps17.xml><?xml version="1.0" encoding="utf-8"?>
<ds:datastoreItem xmlns:ds="http://schemas.openxmlformats.org/officeDocument/2006/customXml" ds:itemID="{90F65A08-CA0A-4792-AEC4-B4EB7D9126FA}">
  <ds:schemaRefs/>
</ds:datastoreItem>
</file>

<file path=customXml/itemProps18.xml><?xml version="1.0" encoding="utf-8"?>
<ds:datastoreItem xmlns:ds="http://schemas.openxmlformats.org/officeDocument/2006/customXml" ds:itemID="{56688F8E-A66A-4A18-8F2F-70DE907E1CBB}">
  <ds:schemaRefs/>
</ds:datastoreItem>
</file>

<file path=customXml/itemProps19.xml><?xml version="1.0" encoding="utf-8"?>
<ds:datastoreItem xmlns:ds="http://schemas.openxmlformats.org/officeDocument/2006/customXml" ds:itemID="{6DBAD05F-E537-43CB-975C-67E189F0F362}">
  <ds:schemaRefs/>
</ds:datastoreItem>
</file>

<file path=customXml/itemProps2.xml><?xml version="1.0" encoding="utf-8"?>
<ds:datastoreItem xmlns:ds="http://schemas.openxmlformats.org/officeDocument/2006/customXml" ds:itemID="{CF4CD6A0-B6EC-4E13-9B74-F43A56653B92}">
  <ds:schemaRefs/>
</ds:datastoreItem>
</file>

<file path=customXml/itemProps20.xml><?xml version="1.0" encoding="utf-8"?>
<ds:datastoreItem xmlns:ds="http://schemas.openxmlformats.org/officeDocument/2006/customXml" ds:itemID="{E6FAAFEE-BDC7-4F92-8EEA-EE4BA96F49FC}"/>
</file>

<file path=customXml/itemProps21.xml><?xml version="1.0" encoding="utf-8"?>
<ds:datastoreItem xmlns:ds="http://schemas.openxmlformats.org/officeDocument/2006/customXml" ds:itemID="{87B5980B-4C5F-49B7-A23B-01E23D9FB708}"/>
</file>

<file path=customXml/itemProps22.xml><?xml version="1.0" encoding="utf-8"?>
<ds:datastoreItem xmlns:ds="http://schemas.openxmlformats.org/officeDocument/2006/customXml" ds:itemID="{49DB8E18-BC86-4D47-8CCF-1A2F67D75D66}"/>
</file>

<file path=customXml/itemProps3.xml><?xml version="1.0" encoding="utf-8"?>
<ds:datastoreItem xmlns:ds="http://schemas.openxmlformats.org/officeDocument/2006/customXml" ds:itemID="{90DD6481-0E88-4BCB-A094-E7A308C60A29}">
  <ds:schemaRefs/>
</ds:datastoreItem>
</file>

<file path=customXml/itemProps4.xml><?xml version="1.0" encoding="utf-8"?>
<ds:datastoreItem xmlns:ds="http://schemas.openxmlformats.org/officeDocument/2006/customXml" ds:itemID="{9C3259AC-B303-4AB7-A782-D6DD6EF0FB04}">
  <ds:schemaRefs/>
</ds:datastoreItem>
</file>

<file path=customXml/itemProps5.xml><?xml version="1.0" encoding="utf-8"?>
<ds:datastoreItem xmlns:ds="http://schemas.openxmlformats.org/officeDocument/2006/customXml" ds:itemID="{5CD4E2B2-AA60-4C60-AAC1-62680FF521A5}">
  <ds:schemaRefs/>
</ds:datastoreItem>
</file>

<file path=customXml/itemProps6.xml><?xml version="1.0" encoding="utf-8"?>
<ds:datastoreItem xmlns:ds="http://schemas.openxmlformats.org/officeDocument/2006/customXml" ds:itemID="{6666ECB8-CE0E-4C22-96D2-88B23AFAECDB}">
  <ds:schemaRefs/>
</ds:datastoreItem>
</file>

<file path=customXml/itemProps7.xml><?xml version="1.0" encoding="utf-8"?>
<ds:datastoreItem xmlns:ds="http://schemas.openxmlformats.org/officeDocument/2006/customXml" ds:itemID="{79945E27-E1AC-4007-9603-DC2085979808}">
  <ds:schemaRefs/>
</ds:datastoreItem>
</file>

<file path=customXml/itemProps8.xml><?xml version="1.0" encoding="utf-8"?>
<ds:datastoreItem xmlns:ds="http://schemas.openxmlformats.org/officeDocument/2006/customXml" ds:itemID="{02D2DAF0-3613-4C8A-B368-35FCF1C8B98F}">
  <ds:schemaRefs/>
</ds:datastoreItem>
</file>

<file path=customXml/itemProps9.xml><?xml version="1.0" encoding="utf-8"?>
<ds:datastoreItem xmlns:ds="http://schemas.openxmlformats.org/officeDocument/2006/customXml" ds:itemID="{9A27F033-1EE8-4AEB-AAC7-8D5A3A6BA8DD}">
  <ds:schemaRefs/>
</ds:datastoreItem>
</file>

<file path=docMetadata/LabelInfo.xml><?xml version="1.0" encoding="utf-8"?>
<clbl:labelList xmlns:clbl="http://schemas.microsoft.com/office/2020/mipLabelMetadata">
  <clbl:label id="{fed13d9f-21df-485d-909a-231f3c6d16f0}" enabled="0" method="" siteId="{fed13d9f-21df-485d-909a-231f3c6d16f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Kunder</vt:lpstr>
      <vt:lpstr>Selgere</vt:lpstr>
      <vt:lpstr>Priser</vt:lpstr>
      <vt:lpstr>Rapport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2018-10-19T13:46:46Z</dcterms:created>
  <dcterms:modified xsi:type="dcterms:W3CDTF">2022-12-29T00:11:16Z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2009600</vt:r8>
  </property>
</Properties>
</file>